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60_ProdPublications\60_RapportsQualite\SILC22\61_Tables_et_graphiques\OK à vérifier\"/>
    </mc:Choice>
  </mc:AlternateContent>
  <xr:revisionPtr revIDLastSave="0" documentId="13_ncr:1_{7BBB8BB5-D8D8-4AE3-87FA-4B9E6CF03597}" xr6:coauthVersionLast="47" xr6:coauthVersionMax="47" xr10:uidLastSave="{00000000-0000-0000-0000-000000000000}"/>
  <bookViews>
    <workbookView xWindow="28680" yWindow="-120" windowWidth="24240" windowHeight="13020" firstSheet="1" activeTab="3" xr2:uid="{00000000-000D-0000-FFFF-FFFF00000000}"/>
  </bookViews>
  <sheets>
    <sheet name="Introduction" sheetId="2" r:id="rId1"/>
    <sheet name="Cross sectional data" sheetId="3" r:id="rId2"/>
    <sheet name="Longitudinal data_2019_2022" sheetId="4" r:id="rId3"/>
    <sheet name="Longitudinal data_2020_22" sheetId="5" r:id="rId4"/>
    <sheet name="Longitudinal data_2021_2022" sheetId="6" r:id="rId5"/>
  </sheets>
  <definedNames>
    <definedName name="_AMO_UniqueIdentifier" hidden="1">"'dbf4d940-8641-44c4-a7fe-034c40eb6e97'"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<sst xmlns="http://schemas.openxmlformats.org/spreadsheetml/2006/main" count="631" uniqueCount="185">
  <si>
    <t>TR</t>
  </si>
  <si>
    <t>Turkey</t>
  </si>
  <si>
    <t>RS</t>
  </si>
  <si>
    <t>Serbia</t>
  </si>
  <si>
    <t>MK</t>
  </si>
  <si>
    <t>North Macedonia</t>
  </si>
  <si>
    <t>ME</t>
  </si>
  <si>
    <t>Montenegro</t>
  </si>
  <si>
    <t>AL</t>
  </si>
  <si>
    <t>Albania</t>
  </si>
  <si>
    <t>IS</t>
  </si>
  <si>
    <t>Iceland</t>
  </si>
  <si>
    <t>CH</t>
  </si>
  <si>
    <t>Switzerland</t>
  </si>
  <si>
    <t>NO</t>
  </si>
  <si>
    <t>Norway</t>
  </si>
  <si>
    <t>SE</t>
  </si>
  <si>
    <t>Sweden</t>
  </si>
  <si>
    <t>FI</t>
  </si>
  <si>
    <t>Finland</t>
  </si>
  <si>
    <t>SK</t>
  </si>
  <si>
    <t>Slovakia</t>
  </si>
  <si>
    <t>SI</t>
  </si>
  <si>
    <t>Slovenia</t>
  </si>
  <si>
    <t>RO</t>
  </si>
  <si>
    <t>Romania</t>
  </si>
  <si>
    <t>PT</t>
  </si>
  <si>
    <t>Portugal</t>
  </si>
  <si>
    <t>PL</t>
  </si>
  <si>
    <t>Poland</t>
  </si>
  <si>
    <t>AT</t>
  </si>
  <si>
    <t>Austria</t>
  </si>
  <si>
    <t>NL</t>
  </si>
  <si>
    <t>Netherlands</t>
  </si>
  <si>
    <t>MT</t>
  </si>
  <si>
    <t>Malta</t>
  </si>
  <si>
    <t>HU</t>
  </si>
  <si>
    <t>Hungary</t>
  </si>
  <si>
    <t>LU</t>
  </si>
  <si>
    <t>Luxembourg</t>
  </si>
  <si>
    <t>LT</t>
  </si>
  <si>
    <t>Lithuania</t>
  </si>
  <si>
    <t>LV</t>
  </si>
  <si>
    <t>Latvia</t>
  </si>
  <si>
    <t>CY</t>
  </si>
  <si>
    <t>Cyprus</t>
  </si>
  <si>
    <t>IT</t>
  </si>
  <si>
    <t>Italy</t>
  </si>
  <si>
    <t>HR</t>
  </si>
  <si>
    <t>Croatia</t>
  </si>
  <si>
    <t>FR</t>
  </si>
  <si>
    <t>France</t>
  </si>
  <si>
    <t>ES</t>
  </si>
  <si>
    <t>Spain</t>
  </si>
  <si>
    <t>EL</t>
  </si>
  <si>
    <t>Greece</t>
  </si>
  <si>
    <t>IE</t>
  </si>
  <si>
    <t>Ireland</t>
  </si>
  <si>
    <t>EE</t>
  </si>
  <si>
    <t>Estonia</t>
  </si>
  <si>
    <t>DE</t>
  </si>
  <si>
    <t>Germany</t>
  </si>
  <si>
    <t>DK</t>
  </si>
  <si>
    <t>Denmark</t>
  </si>
  <si>
    <t>Year of Survey</t>
  </si>
  <si>
    <t>CZ</t>
  </si>
  <si>
    <t>Czechia</t>
  </si>
  <si>
    <t>BG</t>
  </si>
  <si>
    <t>Bulgaria</t>
  </si>
  <si>
    <t>Country</t>
  </si>
  <si>
    <t>BE</t>
  </si>
  <si>
    <t>Belgium</t>
  </si>
  <si>
    <t>Notes</t>
  </si>
  <si>
    <t>Please write you country and year of Survey</t>
  </si>
  <si>
    <t>(PY140G)</t>
  </si>
  <si>
    <t>Education-related allowances</t>
  </si>
  <si>
    <t>(PY130G)</t>
  </si>
  <si>
    <t>Disability benefits</t>
  </si>
  <si>
    <t>(PY120G)</t>
  </si>
  <si>
    <t>Sickness benefits</t>
  </si>
  <si>
    <t>(PY110G)</t>
  </si>
  <si>
    <t>Survivors benefits</t>
  </si>
  <si>
    <t>(PY100G)</t>
  </si>
  <si>
    <t>Old-age benefits</t>
  </si>
  <si>
    <t>(PY090G)</t>
  </si>
  <si>
    <t>Unemployment benefits</t>
  </si>
  <si>
    <t>(PY080G)</t>
  </si>
  <si>
    <t>Pensions from individual private plans</t>
  </si>
  <si>
    <t>(PY050G)</t>
  </si>
  <si>
    <t>Cash profits or losses from self-employment</t>
  </si>
  <si>
    <t>(PY030G)</t>
  </si>
  <si>
    <t>Employers social insurance contributions</t>
  </si>
  <si>
    <t>(PY021G)</t>
  </si>
  <si>
    <t>Income from private use of company car</t>
  </si>
  <si>
    <t>(PY020G)</t>
  </si>
  <si>
    <t>Other non-cash employee income</t>
  </si>
  <si>
    <t>(PY010G)</t>
  </si>
  <si>
    <t>Cash or near-cash employee income</t>
  </si>
  <si>
    <t>% of persons 16+ with partial information (before imputation)</t>
  </si>
  <si>
    <t>% of persons 16+ with missing values (before imputation)</t>
  </si>
  <si>
    <t>% of persons 16+ having received an amount</t>
  </si>
  <si>
    <t>INCOME GROSS VARIABLES AT PERSONAL LEVEL</t>
  </si>
  <si>
    <t>(HY170G)</t>
  </si>
  <si>
    <t>Value of goods produced for own consumption</t>
  </si>
  <si>
    <t>(HY140G)</t>
  </si>
  <si>
    <t>Tax on income and social contributions</t>
  </si>
  <si>
    <t>(HY130G)</t>
  </si>
  <si>
    <t>Regular inter household cash transfer paid</t>
  </si>
  <si>
    <t>(HY120G)</t>
  </si>
  <si>
    <t>Regular taxes on wealth</t>
  </si>
  <si>
    <t>(HY110G)</t>
  </si>
  <si>
    <t>Income received by people aged under 16</t>
  </si>
  <si>
    <t>(HY100G)</t>
  </si>
  <si>
    <t>Interest repayments on mortgage</t>
  </si>
  <si>
    <t>(HY090G)</t>
  </si>
  <si>
    <t>Interest, dividends, profit from capital investments in incorporated businesses</t>
  </si>
  <si>
    <t>(HY080G)</t>
  </si>
  <si>
    <t>Regular inter-hh cash transfers received</t>
  </si>
  <si>
    <t>(HY070G)</t>
  </si>
  <si>
    <t>Housing allowances</t>
  </si>
  <si>
    <t>(HY060G)</t>
  </si>
  <si>
    <t>Social exclusion payments not elsewhere classified</t>
  </si>
  <si>
    <t>(HY050G)</t>
  </si>
  <si>
    <t>Family/ Children related allowances</t>
  </si>
  <si>
    <t>(HY040G)</t>
  </si>
  <si>
    <t>Income from rental of property or land</t>
  </si>
  <si>
    <t>(HY030G)</t>
  </si>
  <si>
    <t>Imputed rent (every 3 years)</t>
  </si>
  <si>
    <t>(HY023)</t>
  </si>
  <si>
    <t>Total disposable hh income before all social transfers</t>
  </si>
  <si>
    <t>(HY022)</t>
  </si>
  <si>
    <t>Total disposable hh income before social transfers other than old-age and survivors benefits</t>
  </si>
  <si>
    <t>(HY020)</t>
  </si>
  <si>
    <t>Total disposable hh income</t>
  </si>
  <si>
    <t>(HY010)</t>
  </si>
  <si>
    <t>Total hh gross income</t>
  </si>
  <si>
    <t>% of households with partial information (before imputation)</t>
  </si>
  <si>
    <t>% of households with missing values (before imputation)</t>
  </si>
  <si>
    <t>% of households having received an amount</t>
  </si>
  <si>
    <t>INCOME GROSS VARIABLES AT HOUSEHOLD LEVEL</t>
  </si>
  <si>
    <t xml:space="preserve">Cross-sectional data </t>
  </si>
  <si>
    <t xml:space="preserve"> </t>
  </si>
  <si>
    <t>YEAR</t>
  </si>
  <si>
    <t>Imputed rent</t>
  </si>
  <si>
    <t xml:space="preserve">NOTE:  The template is built on the basis of a 4year rotational scheme. 
Please adjust the number of sheets and columns in the tables for Longitudinal Component accordingly  </t>
  </si>
  <si>
    <t xml:space="preserve">PART of LONGITUDINAL DATA for </t>
  </si>
  <si>
    <t>Wave 3 - 2022</t>
  </si>
  <si>
    <t>Wave 2 - 2021</t>
  </si>
  <si>
    <t>Wave 1 - 2020</t>
  </si>
  <si>
    <t>Wave 2 - 2022</t>
  </si>
  <si>
    <t>Wave 1 - 2021</t>
  </si>
  <si>
    <t>Note: The following changes are applied in the table</t>
  </si>
  <si>
    <t>HY030</t>
  </si>
  <si>
    <t>HY081</t>
  </si>
  <si>
    <t>New nucleus variables to be collected starting from 2021 onwards</t>
  </si>
  <si>
    <t>HY121</t>
  </si>
  <si>
    <t>HY131</t>
  </si>
  <si>
    <t>HY145</t>
  </si>
  <si>
    <t xml:space="preserve">  The mean and SE needs to be provided with the final results, weighted</t>
  </si>
  <si>
    <t xml:space="preserve">  '0' amount needs not to be considered in noone of the columns</t>
  </si>
  <si>
    <t>Alimonies received</t>
  </si>
  <si>
    <t>(HY081G)</t>
  </si>
  <si>
    <t>Taxes paid on ownership of household main dwelling</t>
  </si>
  <si>
    <t>(HY121G)</t>
  </si>
  <si>
    <t>Alimonies paid</t>
  </si>
  <si>
    <t>(HY131G)</t>
  </si>
  <si>
    <t>Repayments/receipts for tax adjustment</t>
  </si>
  <si>
    <t>(HY145G)</t>
  </si>
  <si>
    <t>2019-2022</t>
  </si>
  <si>
    <t>Wave 1 - 2019</t>
  </si>
  <si>
    <t>Wave 2 - 2020</t>
  </si>
  <si>
    <t>Wave 3 - 2021</t>
  </si>
  <si>
    <t>Wave 4  - 2022</t>
  </si>
  <si>
    <t>2020-2022</t>
  </si>
  <si>
    <t>2021-2022</t>
  </si>
  <si>
    <t>XK</t>
  </si>
  <si>
    <t>Kosovo</t>
  </si>
  <si>
    <t>BA</t>
  </si>
  <si>
    <t xml:space="preserve">Bosnia and Herzegovina </t>
  </si>
  <si>
    <t xml:space="preserve"> it is not part of the nucleus variables, starting from 2021 onwards </t>
  </si>
  <si>
    <t>EU-SILC SIMS Annex 2</t>
  </si>
  <si>
    <r>
      <rPr>
        <b/>
        <sz val="10"/>
        <rFont val="Arial Narrow"/>
        <family val="2"/>
      </rPr>
      <t>Longitudinal data  DB075 =1</t>
    </r>
    <r>
      <rPr>
        <b/>
        <sz val="8"/>
        <rFont val="Arial Narrow"/>
        <family val="2"/>
      </rPr>
      <t xml:space="preserve">
</t>
    </r>
    <r>
      <rPr>
        <b/>
        <sz val="9"/>
        <rFont val="Arial Narrow"/>
        <family val="2"/>
      </rPr>
      <t xml:space="preserve">Fill in the number of the rotational group surveyed for 3 years </t>
    </r>
  </si>
  <si>
    <r>
      <rPr>
        <b/>
        <sz val="10"/>
        <rFont val="Arial Narrow"/>
        <family val="2"/>
      </rPr>
      <t>Longitudinal data  DB075 = 2</t>
    </r>
    <r>
      <rPr>
        <b/>
        <sz val="8"/>
        <rFont val="Arial Narrow"/>
        <family val="2"/>
      </rPr>
      <t xml:space="preserve">
</t>
    </r>
    <r>
      <rPr>
        <b/>
        <sz val="9"/>
        <rFont val="Arial Narrow"/>
        <family val="2"/>
      </rPr>
      <t xml:space="preserve">Fill in the number of the rotational group surveyed for 2 years </t>
    </r>
  </si>
  <si>
    <r>
      <rPr>
        <b/>
        <sz val="10"/>
        <rFont val="Arial Narrow"/>
        <family val="2"/>
      </rPr>
      <t>Longitudinal data  DB075 = 4</t>
    </r>
    <r>
      <rPr>
        <b/>
        <sz val="8"/>
        <rFont val="Arial Narrow"/>
        <family val="2"/>
      </rPr>
      <t xml:space="preserve">
</t>
    </r>
    <r>
      <rPr>
        <b/>
        <sz val="9"/>
        <rFont val="Arial Narrow"/>
        <family val="2"/>
      </rPr>
      <t xml:space="preserve">Fill in the number of the rotational group surveyed for 4 years </t>
    </r>
  </si>
  <si>
    <t>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</si>
</sst>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0" x14ac:knownFonts="1">
    <font>
      <sz val="11"/>
      <color theme="1"/>
      <name val="Calibri"/>
      <family val="2"/>
      <scheme val="minor"/>
    </font>
    <font>
      <sz val="11"/>
      <color rgb="FFFF0000"/>
      <name val="Calibri"/>
      <family val="2"/>
      <scheme val="minor"/>
    </font>
    <font>
      <sz val="14"/>
      <color theme="1"/>
      <name val="Calibri"/>
      <family val="2"/>
      <scheme val="minor"/>
    </font>
    <font>
      <sz val="14"/>
      <color theme="2"/>
      <name val="Calibri"/>
      <family val="2"/>
      <scheme val="minor"/>
    </font>
    <font>
      <b/>
      <sz val="14"/>
      <color theme="2"/>
      <name val="Calibri"/>
      <family val="2"/>
      <scheme val="minor"/>
    </font>
    <font>
      <b/>
      <sz val="12"/>
      <color theme="1"/>
      <name val="Calibri"/>
      <family val="2"/>
      <scheme val="minor"/>
    </font>
    <font>
      <sz val="13"/>
      <color theme="1"/>
      <name val="Calibri"/>
      <family val="2"/>
      <scheme val="minor"/>
    </font>
    <font>
      <sz val="12"/>
      <color theme="1"/>
      <name val="Calibri"/>
      <family val="2"/>
      <scheme val="minor"/>
    </font>
    <font>
      <b/>
      <sz val="13"/>
      <color theme="4" tint="-0.249977111117893"/>
      <name val="Calibri"/>
      <family val="2"/>
      <scheme val="minor"/>
    </font>
    <font>
      <sz val="8"/>
      <name val="Arial Narrow"/>
      <family val="2"/>
    </font>
    <font>
      <sz val="8"/>
      <color rgb="FF000000"/>
      <name val="Arial Narrow"/>
      <family val="2"/>
    </font>
    <font>
      <b/>
      <sz val="8"/>
      <color rgb="FF000000"/>
      <name val="Arial Narrow"/>
      <family val="2"/>
    </font>
    <font>
      <sz val="7"/>
      <color rgb="FF000000"/>
      <name val="Verdana"/>
      <family val="2"/>
    </font>
    <font>
      <b/>
      <sz val="8"/>
      <name val="Arial Narrow"/>
      <family val="2"/>
    </font>
    <font>
      <sz val="11"/>
      <color theme="1"/>
      <name val="Arial Narrow"/>
      <family val="2"/>
    </font>
    <font>
      <sz val="11"/>
      <color rgb="FFFF0000"/>
      <name val="Arial Narrow"/>
      <family val="2"/>
    </font>
    <font>
      <b/>
      <sz val="9"/>
      <color theme="1"/>
      <name val="Arial Narrow"/>
      <family val="2"/>
    </font>
    <font>
      <b/>
      <sz val="14"/>
      <name val="Times New Roman"/>
      <family val="1"/>
    </font>
    <font>
      <i/>
      <sz val="11"/>
      <color rgb="FF0070C0"/>
      <name val="Calibri"/>
      <family val="2"/>
      <scheme val="minor"/>
    </font>
    <font>
      <sz val="11"/>
      <color rgb="FF0070C0"/>
      <name val="Calibri"/>
      <family val="2"/>
      <scheme val="minor"/>
    </font>
    <font>
      <sz val="8"/>
      <color rgb="FF0070C0"/>
      <name val="Arial Narrow"/>
      <family val="2"/>
    </font>
    <font>
      <b/>
      <sz val="11"/>
      <color theme="1"/>
      <name val="Calibri"/>
      <family val="2"/>
      <scheme val="minor"/>
    </font>
    <font>
      <u/>
      <sz val="11"/>
      <color theme="10"/>
      <name val="Calibri"/>
      <family val="2"/>
      <scheme val="minor"/>
    </font>
    <font>
      <b/>
      <sz val="7.5"/>
      <name val="Arial Narrow"/>
      <family val="2"/>
    </font>
    <font>
      <b/>
      <sz val="10"/>
      <name val="Arial Narrow"/>
      <family val="2"/>
    </font>
    <font>
      <b/>
      <sz val="9"/>
      <name val="Arial Narrow"/>
      <family val="2"/>
    </font>
    <font>
      <sz val="11"/>
      <name val="Calibri"/>
      <family val="2"/>
      <scheme val="minor"/>
    </font>
    <font>
      <sz val="11"/>
      <name val="Arial Narrow"/>
      <family val="2"/>
    </font>
    <font>
      <b/>
      <sz val="11"/>
      <name val="Arial Narrow"/>
      <family val="2"/>
    </font>
    <font>
      <sz val="10"/>
      <color theme="1"/>
      <name val="Arial Narrow"/>
      <family val="2"/>
    </font>
  </fonts>
  <fills count="10">
    <fill>
      <patternFill patternType="none"/>
    </fill>
    <fill>
      <patternFill patternType="gray125"/>
    </fill>
    <fill>
      <patternFill patternType="solid">
        <fgColor theme="6" tint="0.79998168889431442"/>
        <bgColor indexed="64"/>
      </patternFill>
    </fill>
    <fill>
      <patternFill patternType="solid">
        <fgColor theme="0" tint="-0.249977111117893"/>
        <bgColor indexed="64"/>
      </patternFill>
    </fill>
    <fill>
      <patternFill patternType="solid">
        <fgColor rgb="FFF9F9F9"/>
        <bgColor indexed="64"/>
      </patternFill>
    </fill>
    <fill>
      <patternFill patternType="solid">
        <fgColor theme="0"/>
        <bgColor indexed="64"/>
      </patternFill>
    </fill>
    <fill>
      <patternFill patternType="solid">
        <fgColor rgb="FFF9F9F9"/>
        <bgColor rgb="FF000000"/>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rgb="FF000000"/>
      </patternFill>
    </fill>
  </fills>
  <borders count="48">
    <border>
      <left/>
      <right/>
      <top/>
      <bottom/>
      <diagonal/>
    </border>
    <border>
      <left style="thin">
        <color indexed="64"/>
      </left>
      <right style="medium">
        <color theme="3" tint="0.39994506668294322"/>
      </right>
      <top style="medium">
        <color indexed="64"/>
      </top>
      <bottom style="medium">
        <color theme="3" tint="0.39994506668294322"/>
      </bottom>
      <diagonal/>
    </border>
    <border>
      <left style="thin">
        <color indexed="64"/>
      </left>
      <right style="thin">
        <color indexed="64"/>
      </right>
      <top style="medium">
        <color indexed="64"/>
      </top>
      <bottom style="medium">
        <color theme="3" tint="0.39994506668294322"/>
      </bottom>
      <diagonal/>
    </border>
    <border>
      <left style="medium">
        <color theme="3" tint="0.39994506668294322"/>
      </left>
      <right style="thin">
        <color indexed="64"/>
      </right>
      <top style="medium">
        <color indexed="64"/>
      </top>
      <bottom style="medium">
        <color theme="3" tint="0.39994506668294322"/>
      </bottom>
      <diagonal/>
    </border>
    <border>
      <left style="medium">
        <color indexed="64"/>
      </left>
      <right style="medium">
        <color theme="3" tint="0.39994506668294322"/>
      </right>
      <top style="medium">
        <color indexed="64"/>
      </top>
      <bottom/>
      <diagonal/>
    </border>
    <border>
      <left style="thin">
        <color indexed="64"/>
      </left>
      <right/>
      <top style="medium">
        <color indexed="64"/>
      </top>
      <bottom/>
      <diagonal/>
    </border>
    <border>
      <left style="medium">
        <color theme="3" tint="0.39994506668294322"/>
      </left>
      <right style="thin">
        <color indexed="64"/>
      </right>
      <top style="medium">
        <color indexed="64"/>
      </top>
      <bottom/>
      <diagonal/>
    </border>
    <border>
      <left style="thin">
        <color indexed="64"/>
      </left>
      <right style="medium">
        <color theme="3" tint="0.39994506668294322"/>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theme="3" tint="0.39994506668294322"/>
      </left>
      <right style="thin">
        <color indexed="64"/>
      </right>
      <top style="medium">
        <color indexed="64"/>
      </top>
      <bottom style="medium">
        <color indexed="64"/>
      </bottom>
      <diagonal/>
    </border>
    <border>
      <left style="medium">
        <color indexed="64"/>
      </left>
      <right style="medium">
        <color theme="3" tint="0.39994506668294322"/>
      </right>
      <top style="medium">
        <color theme="3" tint="0.39994506668294322"/>
      </top>
      <bottom style="medium">
        <color indexed="64"/>
      </bottom>
      <diagonal/>
    </border>
    <border>
      <left/>
      <right/>
      <top style="medium">
        <color theme="3" tint="0.39994506668294322"/>
      </top>
      <bottom style="medium">
        <color indexed="64"/>
      </bottom>
      <diagonal/>
    </border>
    <border>
      <left style="medium">
        <color theme="3" tint="0.39994506668294322"/>
      </left>
      <right/>
      <top style="medium">
        <color theme="3" tint="0.39994506668294322"/>
      </top>
      <bottom style="medium">
        <color indexed="64"/>
      </bottom>
      <diagonal/>
    </border>
    <border>
      <left/>
      <right style="medium">
        <color theme="4" tint="-0.24994659260841701"/>
      </right>
      <top/>
      <bottom style="medium">
        <color theme="4" tint="-0.24994659260841701"/>
      </bottom>
      <diagonal/>
    </border>
    <border>
      <left/>
      <right/>
      <top/>
      <bottom style="medium">
        <color theme="4" tint="-0.24994659260841701"/>
      </bottom>
      <diagonal/>
    </border>
    <border>
      <left style="medium">
        <color theme="4" tint="-0.24994659260841701"/>
      </left>
      <right/>
      <top/>
      <bottom style="medium">
        <color theme="4" tint="-0.2499465926084170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theme="4" tint="-0.24994659260841701"/>
      </left>
      <right style="thin">
        <color theme="4" tint="-0.24994659260841701"/>
      </right>
      <top style="medium">
        <color theme="4" tint="-0.24994659260841701"/>
      </top>
      <bottom style="hair">
        <color theme="4" tint="-0.24994659260841701"/>
      </bottom>
      <diagonal/>
    </border>
    <border>
      <left style="thin">
        <color theme="4" tint="-0.24994659260841701"/>
      </left>
      <right style="thin">
        <color theme="4" tint="-0.24994659260841701"/>
      </right>
      <top style="medium">
        <color theme="4" tint="-0.24994659260841701"/>
      </top>
      <bottom style="hair">
        <color theme="4" tint="-0.24994659260841701"/>
      </bottom>
      <diagonal/>
    </border>
    <border>
      <left style="thin">
        <color theme="4" tint="-0.24994659260841701"/>
      </left>
      <right style="medium">
        <color theme="4" tint="-0.24994659260841701"/>
      </right>
      <top style="medium">
        <color theme="4" tint="-0.24994659260841701"/>
      </top>
      <bottom style="hair">
        <color theme="4" tint="-0.24994659260841701"/>
      </bottom>
      <diagonal/>
    </border>
    <border>
      <left style="medium">
        <color theme="4" tint="-0.24994659260841701"/>
      </left>
      <right style="thin">
        <color theme="4" tint="-0.24994659260841701"/>
      </right>
      <top style="hair">
        <color theme="4" tint="-0.24994659260841701"/>
      </top>
      <bottom style="hair">
        <color theme="4" tint="-0.24994659260841701"/>
      </bottom>
      <diagonal/>
    </border>
    <border>
      <left style="thin">
        <color theme="4" tint="-0.24994659260841701"/>
      </left>
      <right style="thin">
        <color theme="4" tint="-0.24994659260841701"/>
      </right>
      <top style="hair">
        <color theme="4" tint="-0.24994659260841701"/>
      </top>
      <bottom style="hair">
        <color theme="4" tint="-0.24994659260841701"/>
      </bottom>
      <diagonal/>
    </border>
    <border>
      <left style="thin">
        <color theme="4" tint="-0.24994659260841701"/>
      </left>
      <right style="medium">
        <color theme="4" tint="-0.24994659260841701"/>
      </right>
      <top style="hair">
        <color theme="4" tint="-0.24994659260841701"/>
      </top>
      <bottom style="hair">
        <color theme="4" tint="-0.24994659260841701"/>
      </bottom>
      <diagonal/>
    </border>
    <border>
      <left style="medium">
        <color theme="4" tint="-0.24994659260841701"/>
      </left>
      <right style="thin">
        <color theme="4" tint="-0.24994659260841701"/>
      </right>
      <top style="hair">
        <color theme="4" tint="-0.24994659260841701"/>
      </top>
      <bottom style="medium">
        <color theme="4" tint="-0.24994659260841701"/>
      </bottom>
      <diagonal/>
    </border>
    <border>
      <left style="thin">
        <color theme="4" tint="-0.24994659260841701"/>
      </left>
      <right style="thin">
        <color theme="4" tint="-0.24994659260841701"/>
      </right>
      <top style="hair">
        <color theme="4" tint="-0.24994659260841701"/>
      </top>
      <bottom style="medium">
        <color theme="4" tint="-0.24994659260841701"/>
      </bottom>
      <diagonal/>
    </border>
    <border>
      <left style="thin">
        <color theme="4" tint="-0.24994659260841701"/>
      </left>
      <right style="medium">
        <color theme="4" tint="-0.24994659260841701"/>
      </right>
      <top style="hair">
        <color theme="4" tint="-0.24994659260841701"/>
      </top>
      <bottom style="medium">
        <color theme="4" tint="-0.24994659260841701"/>
      </bottom>
      <diagonal/>
    </border>
    <border>
      <left style="medium">
        <color theme="4" tint="-0.24994659260841701"/>
      </left>
      <right style="thin">
        <color theme="4" tint="-0.24994659260841701"/>
      </right>
      <top/>
      <bottom style="hair">
        <color theme="4" tint="-0.24994659260841701"/>
      </bottom>
      <diagonal/>
    </border>
    <border>
      <left style="thin">
        <color theme="4" tint="-0.24994659260841701"/>
      </left>
      <right style="thin">
        <color theme="4" tint="-0.24994659260841701"/>
      </right>
      <top/>
      <bottom style="hair">
        <color theme="4" tint="-0.24994659260841701"/>
      </bottom>
      <diagonal/>
    </border>
    <border>
      <left style="thin">
        <color theme="4" tint="-0.24994659260841701"/>
      </left>
      <right style="medium">
        <color theme="4" tint="-0.24994659260841701"/>
      </right>
      <top/>
      <bottom style="hair">
        <color theme="4" tint="-0.24994659260841701"/>
      </bottom>
      <diagonal/>
    </border>
    <border>
      <left style="medium">
        <color theme="4" tint="-0.24994659260841701"/>
      </left>
      <right style="thin">
        <color theme="4" tint="-0.24994659260841701"/>
      </right>
      <top style="hair">
        <color theme="4" tint="-0.24994659260841701"/>
      </top>
      <bottom/>
      <diagonal/>
    </border>
    <border>
      <left style="thin">
        <color theme="4" tint="-0.24994659260841701"/>
      </left>
      <right style="thin">
        <color theme="4" tint="-0.24994659260841701"/>
      </right>
      <top style="hair">
        <color theme="4" tint="-0.24994659260841701"/>
      </top>
      <bottom/>
      <diagonal/>
    </border>
    <border>
      <left style="thin">
        <color theme="4" tint="-0.24994659260841701"/>
      </left>
      <right style="medium">
        <color theme="4" tint="-0.24994659260841701"/>
      </right>
      <top style="hair">
        <color theme="4" tint="-0.24994659260841701"/>
      </top>
      <bottom/>
      <diagonal/>
    </border>
    <border>
      <left style="medium">
        <color theme="4" tint="-0.24994659260841701"/>
      </left>
      <right style="thin">
        <color theme="4" tint="-0.24994659260841701"/>
      </right>
      <top style="medium">
        <color theme="4" tint="-0.24994659260841701"/>
      </top>
      <bottom style="medium">
        <color theme="4" tint="-0.24994659260841701"/>
      </bottom>
      <diagonal/>
    </border>
    <border>
      <left style="thin">
        <color theme="4" tint="-0.24994659260841701"/>
      </left>
      <right style="thin">
        <color theme="4" tint="-0.24994659260841701"/>
      </right>
      <top style="medium">
        <color theme="4" tint="-0.24994659260841701"/>
      </top>
      <bottom style="medium">
        <color theme="4" tint="-0.24994659260841701"/>
      </bottom>
      <diagonal/>
    </border>
    <border>
      <left style="thin">
        <color theme="4" tint="-0.24994659260841701"/>
      </left>
      <right style="medium">
        <color theme="4" tint="-0.24994659260841701"/>
      </right>
      <top style="medium">
        <color theme="4" tint="-0.24994659260841701"/>
      </top>
      <bottom style="medium">
        <color theme="4" tint="-0.24994659260841701"/>
      </bottom>
      <diagonal/>
    </border>
    <border>
      <left style="thin">
        <color theme="4" tint="-0.24994659260841701"/>
      </left>
      <right/>
      <top style="hair">
        <color theme="4" tint="-0.24994659260841701"/>
      </top>
      <bottom style="hair">
        <color theme="4" tint="-0.24994659260841701"/>
      </bottom>
      <diagonal/>
    </border>
    <border>
      <left style="thin">
        <color theme="4" tint="-0.24994659260841701"/>
      </left>
      <right/>
      <top style="hair">
        <color theme="4" tint="-0.24994659260841701"/>
      </top>
      <bottom style="medium">
        <color theme="4" tint="-0.24994659260841701"/>
      </bottom>
      <diagonal/>
    </border>
    <border>
      <left style="thin">
        <color theme="4" tint="-0.24994659260841701"/>
      </left>
      <right/>
      <top/>
      <bottom style="hair">
        <color theme="4" tint="-0.24994659260841701"/>
      </bottom>
      <diagonal/>
    </border>
    <border>
      <left/>
      <right style="thin">
        <color theme="4" tint="-0.24994659260841701"/>
      </right>
      <top style="hair">
        <color theme="4" tint="-0.24994659260841701"/>
      </top>
      <bottom style="hair">
        <color theme="4" tint="-0.24994659260841701"/>
      </bottom>
      <diagonal/>
    </border>
    <border>
      <left/>
      <right style="thin">
        <color theme="4" tint="-0.24994659260841701"/>
      </right>
      <top style="hair">
        <color theme="4" tint="-0.24994659260841701"/>
      </top>
      <bottom style="medium">
        <color theme="4" tint="-0.24994659260841701"/>
      </bottom>
      <diagonal/>
    </border>
    <border>
      <left/>
      <right style="thin">
        <color theme="4" tint="-0.24994659260841701"/>
      </right>
      <top/>
      <bottom style="hair">
        <color theme="4" tint="-0.24994659260841701"/>
      </bottom>
      <diagonal/>
    </border>
    <border>
      <left style="thin">
        <color theme="4" tint="-0.24994659260841701"/>
      </left>
      <right/>
      <top style="hair">
        <color theme="4" tint="-0.24994659260841701"/>
      </top>
      <bottom/>
      <diagonal/>
    </border>
    <border>
      <left style="medium">
        <color theme="4" tint="-0.24994659260841701"/>
      </left>
      <right/>
      <top style="medium">
        <color theme="4" tint="-0.24994659260841701"/>
      </top>
      <bottom style="hair">
        <color theme="4" tint="-0.24994659260841701"/>
      </bottom>
      <diagonal/>
    </border>
    <border>
      <left/>
      <right style="thin">
        <color theme="4" tint="-0.24994659260841701"/>
      </right>
      <top style="medium">
        <color theme="4" tint="-0.24994659260841701"/>
      </top>
      <bottom style="hair">
        <color theme="4" tint="-0.24994659260841701"/>
      </bottom>
      <diagonal/>
    </border>
    <border>
      <left style="thin">
        <color theme="4" tint="-0.24994659260841701"/>
      </left>
      <right/>
      <top style="medium">
        <color theme="4" tint="-0.24994659260841701"/>
      </top>
      <bottom style="hair">
        <color theme="4" tint="-0.24994659260841701"/>
      </bottom>
      <diagonal/>
    </border>
    <border>
      <left/>
      <right/>
      <top style="medium">
        <color theme="4" tint="-0.24994659260841701"/>
      </top>
      <bottom style="hair">
        <color theme="4" tint="-0.24994659260841701"/>
      </bottom>
      <diagonal/>
    </border>
    <border>
      <left/>
      <right style="medium">
        <color theme="4" tint="-0.24994659260841701"/>
      </right>
      <top style="medium">
        <color theme="4" tint="-0.24994659260841701"/>
      </top>
      <bottom style="hair">
        <color theme="4" tint="-0.24994659260841701"/>
      </bottom>
      <diagonal/>
    </border>
  </borders>
  <cellStyleXfs count="2">
    <xf numFmtId="0" fontId="0" fillId="0" borderId="0"/>
    <xf numFmtId="0" fontId="22" fillId="0" borderId="0" applyNumberFormat="0" applyFill="0" applyBorder="0" applyAlignment="0" applyProtection="0"/>
  </cellStyleXfs>
  <cellXfs count="139">
    <xf numFmtId="0" fontId="0" fillId="0" borderId="0" xfId="0"/>
    <xf numFmtId="0" fontId="2" fillId="0" borderId="0" xfId="0" applyFont="1"/>
    <xf numFmtId="0" fontId="3" fillId="0" borderId="0" xfId="0" applyFont="1" applyBorder="1"/>
    <xf numFmtId="0" fontId="3" fillId="0" borderId="0" xfId="0" applyFont="1" applyBorder="1" applyAlignment="1">
      <alignment vertical="center"/>
    </xf>
    <xf numFmtId="0" fontId="4" fillId="0" borderId="0" xfId="0" applyFont="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2" fillId="0" borderId="1" xfId="0" applyFont="1" applyBorder="1"/>
    <xf numFmtId="0" fontId="2" fillId="0" borderId="2" xfId="0" applyFont="1" applyBorder="1" applyAlignment="1">
      <alignment vertical="center" wrapText="1"/>
    </xf>
    <xf numFmtId="0" fontId="2" fillId="0" borderId="3" xfId="0" applyFont="1" applyBorder="1" applyAlignment="1" applyProtection="1">
      <alignment vertical="center" wrapText="1"/>
      <protection locked="0"/>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2" fillId="0" borderId="7" xfId="0" applyFont="1" applyBorder="1"/>
    <xf numFmtId="0" fontId="2" fillId="0" borderId="8" xfId="0" applyFont="1" applyBorder="1" applyAlignment="1">
      <alignment vertical="center" wrapText="1"/>
    </xf>
    <xf numFmtId="0" fontId="2" fillId="0" borderId="9" xfId="0" applyFont="1" applyBorder="1" applyAlignment="1" applyProtection="1">
      <alignment vertical="center" wrapText="1"/>
      <protection locked="0"/>
    </xf>
    <xf numFmtId="0" fontId="6" fillId="0" borderId="0" xfId="0" applyFont="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0" fillId="0" borderId="0" xfId="0" applyFont="1"/>
    <xf numFmtId="0" fontId="7" fillId="3" borderId="10" xfId="0" applyFont="1" applyFill="1" applyBorder="1" applyAlignment="1">
      <alignment horizontal="center" vertical="center"/>
    </xf>
    <xf numFmtId="0" fontId="7" fillId="3" borderId="11" xfId="0" applyFont="1" applyFill="1" applyBorder="1"/>
    <xf numFmtId="0" fontId="8" fillId="3" borderId="12" xfId="0" applyFont="1" applyFill="1" applyBorder="1" applyAlignment="1">
      <alignment vertical="center" wrapText="1"/>
    </xf>
    <xf numFmtId="0" fontId="1" fillId="0" borderId="0" xfId="0" applyFont="1"/>
    <xf numFmtId="0" fontId="0" fillId="0" borderId="0" xfId="0" applyAlignment="1"/>
    <xf numFmtId="0" fontId="0" fillId="0" borderId="0" xfId="0" applyFill="1" applyBorder="1"/>
    <xf numFmtId="164" fontId="12" fillId="0" borderId="0" xfId="0" applyNumberFormat="1" applyFont="1" applyFill="1" applyBorder="1" applyAlignment="1">
      <alignment horizontal="right" wrapText="1"/>
    </xf>
    <xf numFmtId="0" fontId="14" fillId="0" borderId="0" xfId="0" applyFont="1" applyBorder="1"/>
    <xf numFmtId="0" fontId="15" fillId="0" borderId="0" xfId="0" applyFont="1"/>
    <xf numFmtId="0" fontId="13" fillId="5" borderId="16" xfId="0" applyFont="1" applyFill="1" applyBorder="1" applyAlignment="1">
      <alignment horizontal="left" vertical="center" wrapText="1"/>
    </xf>
    <xf numFmtId="0" fontId="0" fillId="0" borderId="0" xfId="0" applyBorder="1"/>
    <xf numFmtId="0" fontId="0" fillId="0" borderId="0" xfId="0" applyBorder="1" applyAlignment="1"/>
    <xf numFmtId="0" fontId="13" fillId="5" borderId="17" xfId="0" applyFont="1" applyFill="1" applyBorder="1" applyAlignment="1">
      <alignment horizontal="left" vertical="center" wrapText="1"/>
    </xf>
    <xf numFmtId="0" fontId="18" fillId="0" borderId="0" xfId="0" applyFont="1"/>
    <xf numFmtId="0" fontId="19" fillId="0" borderId="0" xfId="0" applyFont="1"/>
    <xf numFmtId="0" fontId="19" fillId="0" borderId="0" xfId="0" applyFont="1" applyAlignment="1">
      <alignment horizontal="center" vertical="center"/>
    </xf>
    <xf numFmtId="0" fontId="18" fillId="0" borderId="0" xfId="0" applyFont="1" applyAlignment="1">
      <alignment horizontal="left"/>
    </xf>
    <xf numFmtId="0" fontId="18" fillId="0" borderId="0" xfId="0" quotePrefix="1" applyFont="1" applyAlignment="1">
      <alignment horizontal="left" vertical="center"/>
    </xf>
    <xf numFmtId="3" fontId="13" fillId="7" borderId="17" xfId="0" applyNumberFormat="1" applyFont="1" applyFill="1" applyBorder="1" applyAlignment="1">
      <alignment horizontal="center" vertical="center" wrapText="1"/>
    </xf>
    <xf numFmtId="0" fontId="10" fillId="4" borderId="21" xfId="0" applyFont="1" applyFill="1" applyBorder="1" applyAlignment="1">
      <alignment vertical="center" wrapText="1"/>
    </xf>
    <xf numFmtId="0" fontId="10" fillId="4" borderId="22" xfId="0" applyFont="1" applyFill="1" applyBorder="1" applyAlignment="1">
      <alignment horizontal="center" vertical="center" wrapText="1"/>
    </xf>
    <xf numFmtId="0" fontId="20" fillId="4" borderId="21" xfId="0" applyFont="1" applyFill="1" applyBorder="1" applyAlignment="1">
      <alignment vertical="center" wrapText="1"/>
    </xf>
    <xf numFmtId="0" fontId="20" fillId="4" borderId="22" xfId="0" applyFont="1" applyFill="1" applyBorder="1" applyAlignment="1">
      <alignment horizontal="center" vertical="center" wrapText="1"/>
    </xf>
    <xf numFmtId="0" fontId="20" fillId="4" borderId="21" xfId="0" applyFont="1" applyFill="1" applyBorder="1" applyAlignment="1">
      <alignment horizontal="left" vertical="center" wrapText="1"/>
    </xf>
    <xf numFmtId="0" fontId="20" fillId="6" borderId="21" xfId="0" applyFont="1" applyFill="1" applyBorder="1" applyAlignment="1">
      <alignment horizontal="left" vertical="center" wrapText="1"/>
    </xf>
    <xf numFmtId="0" fontId="10" fillId="4" borderId="24" xfId="0" applyFont="1" applyFill="1" applyBorder="1" applyAlignment="1">
      <alignment vertical="center" wrapText="1"/>
    </xf>
    <xf numFmtId="0" fontId="10" fillId="4" borderId="25" xfId="0" applyFont="1" applyFill="1" applyBorder="1" applyAlignment="1">
      <alignment horizontal="center" vertical="center" wrapText="1"/>
    </xf>
    <xf numFmtId="0" fontId="10" fillId="4" borderId="27" xfId="0" applyFont="1" applyFill="1" applyBorder="1" applyAlignment="1">
      <alignment vertical="center" wrapText="1"/>
    </xf>
    <xf numFmtId="0" fontId="10" fillId="4" borderId="28" xfId="0" applyFont="1" applyFill="1" applyBorder="1" applyAlignment="1">
      <alignment horizontal="center" vertical="center" wrapText="1"/>
    </xf>
    <xf numFmtId="0" fontId="10" fillId="4" borderId="30" xfId="0" applyFont="1" applyFill="1" applyBorder="1" applyAlignment="1">
      <alignment vertical="center" wrapText="1"/>
    </xf>
    <xf numFmtId="0" fontId="10" fillId="4" borderId="31" xfId="0" applyFont="1" applyFill="1" applyBorder="1" applyAlignment="1">
      <alignment horizontal="center" vertical="center" wrapText="1"/>
    </xf>
    <xf numFmtId="0" fontId="14" fillId="8" borderId="18" xfId="0" applyFont="1" applyFill="1" applyBorder="1" applyAlignment="1"/>
    <xf numFmtId="0" fontId="14" fillId="8" borderId="19" xfId="0" applyFont="1" applyFill="1" applyBorder="1"/>
    <xf numFmtId="0" fontId="9" fillId="8" borderId="25" xfId="0" applyFont="1" applyFill="1" applyBorder="1" applyAlignment="1">
      <alignment horizontal="center" vertical="center" wrapText="1"/>
    </xf>
    <xf numFmtId="0" fontId="9" fillId="8" borderId="26" xfId="0" applyFont="1" applyFill="1" applyBorder="1" applyAlignment="1">
      <alignment horizontal="center" vertical="center" wrapText="1"/>
    </xf>
    <xf numFmtId="1" fontId="21" fillId="0" borderId="0" xfId="0" applyNumberFormat="1" applyFont="1"/>
    <xf numFmtId="3" fontId="22" fillId="5" borderId="16" xfId="1" applyNumberFormat="1" applyFill="1" applyBorder="1" applyAlignment="1">
      <alignment horizontal="right" vertical="center" wrapText="1"/>
    </xf>
    <xf numFmtId="0" fontId="10" fillId="5" borderId="22" xfId="0" applyFont="1" applyFill="1" applyBorder="1" applyAlignment="1">
      <alignment horizontal="center" vertical="center" wrapText="1"/>
    </xf>
    <xf numFmtId="0" fontId="10" fillId="5" borderId="21" xfId="0" applyFont="1" applyFill="1" applyBorder="1" applyAlignment="1">
      <alignment vertical="center" wrapText="1"/>
    </xf>
    <xf numFmtId="0" fontId="20" fillId="5" borderId="21" xfId="0" applyFont="1" applyFill="1" applyBorder="1" applyAlignment="1">
      <alignment vertical="center" wrapText="1"/>
    </xf>
    <xf numFmtId="0" fontId="20" fillId="5" borderId="22" xfId="0" applyFont="1" applyFill="1" applyBorder="1" applyAlignment="1">
      <alignment horizontal="center" vertical="center" wrapText="1"/>
    </xf>
    <xf numFmtId="0" fontId="20" fillId="5" borderId="21" xfId="0" applyFont="1" applyFill="1" applyBorder="1" applyAlignment="1">
      <alignment horizontal="left" vertical="center" wrapText="1"/>
    </xf>
    <xf numFmtId="0" fontId="20" fillId="9" borderId="21" xfId="0" applyFont="1" applyFill="1" applyBorder="1" applyAlignment="1">
      <alignment horizontal="left" vertical="center" wrapText="1"/>
    </xf>
    <xf numFmtId="0" fontId="10" fillId="5" borderId="24" xfId="0" applyFont="1" applyFill="1" applyBorder="1" applyAlignment="1">
      <alignment vertical="center" wrapText="1"/>
    </xf>
    <xf numFmtId="0" fontId="10" fillId="5" borderId="25" xfId="0" applyFont="1" applyFill="1" applyBorder="1" applyAlignment="1">
      <alignment horizontal="center" vertical="center" wrapText="1"/>
    </xf>
    <xf numFmtId="0" fontId="10" fillId="5" borderId="27" xfId="0" applyFont="1" applyFill="1" applyBorder="1" applyAlignment="1">
      <alignment vertical="center" wrapText="1"/>
    </xf>
    <xf numFmtId="0" fontId="10" fillId="5" borderId="28" xfId="0" applyFont="1" applyFill="1" applyBorder="1" applyAlignment="1">
      <alignment horizontal="center" vertical="center" wrapText="1"/>
    </xf>
    <xf numFmtId="0" fontId="10" fillId="5" borderId="30" xfId="0" applyFont="1" applyFill="1" applyBorder="1" applyAlignment="1">
      <alignment vertical="center" wrapText="1"/>
    </xf>
    <xf numFmtId="0" fontId="10" fillId="5" borderId="31" xfId="0" applyFont="1" applyFill="1" applyBorder="1" applyAlignment="1">
      <alignment horizontal="center" vertical="center" wrapText="1"/>
    </xf>
    <xf numFmtId="0" fontId="27" fillId="0" borderId="0" xfId="0" applyFont="1"/>
    <xf numFmtId="0" fontId="28" fillId="0" borderId="0" xfId="0" applyFont="1" applyAlignment="1">
      <alignment wrapText="1"/>
    </xf>
    <xf numFmtId="10" fontId="9" fillId="5" borderId="28" xfId="0" applyNumberFormat="1" applyFont="1" applyFill="1" applyBorder="1" applyAlignment="1">
      <alignment horizontal="right" vertical="center" wrapText="1"/>
    </xf>
    <xf numFmtId="10" fontId="9" fillId="5" borderId="29" xfId="0" applyNumberFormat="1" applyFont="1" applyFill="1" applyBorder="1" applyAlignment="1">
      <alignment horizontal="right" vertical="center" wrapText="1"/>
    </xf>
    <xf numFmtId="10" fontId="9" fillId="5" borderId="22" xfId="0" applyNumberFormat="1" applyFont="1" applyFill="1" applyBorder="1" applyAlignment="1">
      <alignment horizontal="right" vertical="center" wrapText="1"/>
    </xf>
    <xf numFmtId="10" fontId="9" fillId="5" borderId="23" xfId="0" applyNumberFormat="1" applyFont="1" applyFill="1" applyBorder="1" applyAlignment="1">
      <alignment horizontal="right" vertical="center" wrapText="1"/>
    </xf>
    <xf numFmtId="10" fontId="9" fillId="5" borderId="31" xfId="0" applyNumberFormat="1" applyFont="1" applyFill="1" applyBorder="1" applyAlignment="1">
      <alignment horizontal="right" vertical="center" wrapText="1"/>
    </xf>
    <xf numFmtId="10" fontId="9" fillId="5" borderId="32" xfId="0" applyNumberFormat="1" applyFont="1" applyFill="1" applyBorder="1" applyAlignment="1">
      <alignment horizontal="right" vertical="center" wrapText="1"/>
    </xf>
    <xf numFmtId="10" fontId="9" fillId="5" borderId="25" xfId="0" applyNumberFormat="1" applyFont="1" applyFill="1" applyBorder="1" applyAlignment="1">
      <alignment horizontal="right" vertical="center" wrapText="1"/>
    </xf>
    <xf numFmtId="10" fontId="9" fillId="5" borderId="26" xfId="0" applyNumberFormat="1" applyFont="1" applyFill="1" applyBorder="1" applyAlignment="1">
      <alignment horizontal="right" vertical="center" wrapText="1"/>
    </xf>
    <xf numFmtId="10" fontId="9" fillId="5" borderId="38" xfId="0" applyNumberFormat="1" applyFont="1" applyFill="1" applyBorder="1" applyAlignment="1">
      <alignment horizontal="right" vertical="center" wrapText="1"/>
    </xf>
    <xf numFmtId="10" fontId="9" fillId="5" borderId="27" xfId="0" applyNumberFormat="1" applyFont="1" applyFill="1" applyBorder="1" applyAlignment="1">
      <alignment horizontal="right" vertical="center" wrapText="1"/>
    </xf>
    <xf numFmtId="10" fontId="9" fillId="5" borderId="41" xfId="0" applyNumberFormat="1" applyFont="1" applyFill="1" applyBorder="1" applyAlignment="1">
      <alignment horizontal="right" vertical="center" wrapText="1"/>
    </xf>
    <xf numFmtId="10" fontId="9" fillId="5" borderId="36" xfId="0" applyNumberFormat="1" applyFont="1" applyFill="1" applyBorder="1" applyAlignment="1">
      <alignment horizontal="right" vertical="center" wrapText="1"/>
    </xf>
    <xf numFmtId="10" fontId="9" fillId="5" borderId="21" xfId="0" applyNumberFormat="1" applyFont="1" applyFill="1" applyBorder="1" applyAlignment="1">
      <alignment horizontal="right" vertical="center" wrapText="1"/>
    </xf>
    <xf numFmtId="10" fontId="9" fillId="5" borderId="39" xfId="0" applyNumberFormat="1" applyFont="1" applyFill="1" applyBorder="1" applyAlignment="1">
      <alignment horizontal="right" vertical="center" wrapText="1"/>
    </xf>
    <xf numFmtId="10" fontId="9" fillId="5" borderId="30" xfId="0" applyNumberFormat="1" applyFont="1" applyFill="1" applyBorder="1" applyAlignment="1">
      <alignment horizontal="right" vertical="center" wrapText="1"/>
    </xf>
    <xf numFmtId="10" fontId="9" fillId="5" borderId="37" xfId="0" applyNumberFormat="1" applyFont="1" applyFill="1" applyBorder="1" applyAlignment="1">
      <alignment horizontal="right" vertical="center" wrapText="1"/>
    </xf>
    <xf numFmtId="10" fontId="9" fillId="5" borderId="24" xfId="0" applyNumberFormat="1" applyFont="1" applyFill="1" applyBorder="1" applyAlignment="1">
      <alignment horizontal="right" vertical="center" wrapText="1"/>
    </xf>
    <xf numFmtId="10" fontId="9" fillId="5" borderId="40" xfId="0" applyNumberFormat="1" applyFont="1" applyFill="1" applyBorder="1" applyAlignment="1">
      <alignment horizontal="right" vertical="center" wrapText="1"/>
    </xf>
    <xf numFmtId="10" fontId="9" fillId="5" borderId="42" xfId="0" applyNumberFormat="1" applyFont="1" applyFill="1" applyBorder="1" applyAlignment="1">
      <alignment horizontal="right" vertical="center" wrapText="1"/>
    </xf>
    <xf numFmtId="0" fontId="10" fillId="8" borderId="33" xfId="0" applyFont="1" applyFill="1" applyBorder="1" applyAlignment="1">
      <alignment horizontal="center" vertical="center" wrapText="1"/>
    </xf>
    <xf numFmtId="0" fontId="10" fillId="8" borderId="34" xfId="0" applyFont="1" applyFill="1" applyBorder="1" applyAlignment="1">
      <alignment horizontal="center" vertical="center" wrapText="1"/>
    </xf>
    <xf numFmtId="0" fontId="10" fillId="8" borderId="35" xfId="0" applyFont="1" applyFill="1" applyBorder="1" applyAlignment="1">
      <alignment horizontal="center" vertical="center" wrapText="1"/>
    </xf>
    <xf numFmtId="165" fontId="9" fillId="5" borderId="28" xfId="0" applyNumberFormat="1" applyFont="1" applyFill="1" applyBorder="1" applyAlignment="1">
      <alignment horizontal="right" vertical="center" wrapText="1"/>
    </xf>
    <xf numFmtId="165" fontId="9" fillId="5" borderId="22" xfId="0" applyNumberFormat="1" applyFont="1" applyFill="1" applyBorder="1" applyAlignment="1">
      <alignment horizontal="right" vertical="center" wrapText="1"/>
    </xf>
    <xf numFmtId="165" fontId="9" fillId="5" borderId="23" xfId="0" applyNumberFormat="1" applyFont="1" applyFill="1" applyBorder="1" applyAlignment="1">
      <alignment horizontal="right" vertical="center" wrapText="1"/>
    </xf>
    <xf numFmtId="165" fontId="9" fillId="5" borderId="31" xfId="0" applyNumberFormat="1" applyFont="1" applyFill="1" applyBorder="1" applyAlignment="1">
      <alignment horizontal="right" vertical="center" wrapText="1"/>
    </xf>
    <xf numFmtId="165" fontId="9" fillId="5" borderId="32" xfId="0" applyNumberFormat="1" applyFont="1" applyFill="1" applyBorder="1" applyAlignment="1">
      <alignment horizontal="right" vertical="center" wrapText="1"/>
    </xf>
    <xf numFmtId="0" fontId="0" fillId="8" borderId="18" xfId="0" applyFill="1" applyBorder="1" applyAlignment="1"/>
    <xf numFmtId="0" fontId="0" fillId="8" borderId="19" xfId="0" applyFill="1" applyBorder="1"/>
    <xf numFmtId="0" fontId="10" fillId="8" borderId="25"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24" xfId="0" applyFont="1" applyFill="1" applyBorder="1" applyAlignment="1">
      <alignment horizontal="center" vertical="center" wrapText="1"/>
    </xf>
    <xf numFmtId="0" fontId="10" fillId="8" borderId="26" xfId="0" applyFont="1" applyFill="1" applyBorder="1" applyAlignment="1">
      <alignment horizontal="center" vertical="center" wrapText="1"/>
    </xf>
    <xf numFmtId="0" fontId="10" fillId="8" borderId="40" xfId="0" applyFont="1" applyFill="1" applyBorder="1" applyAlignment="1">
      <alignment horizontal="center" vertical="center" wrapText="1"/>
    </xf>
    <xf numFmtId="0" fontId="26" fillId="8" borderId="18" xfId="0" applyFont="1" applyFill="1" applyBorder="1" applyAlignment="1"/>
    <xf numFmtId="0" fontId="26" fillId="8" borderId="19" xfId="0" applyFont="1" applyFill="1" applyBorder="1"/>
    <xf numFmtId="0" fontId="9" fillId="8" borderId="37"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9" fillId="8" borderId="40" xfId="0" applyFont="1" applyFill="1" applyBorder="1" applyAlignment="1">
      <alignment horizontal="center" vertical="center" wrapText="1"/>
    </xf>
    <xf numFmtId="0" fontId="17" fillId="0" borderId="1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3" xfId="0" applyFont="1" applyBorder="1" applyAlignment="1">
      <alignment horizontal="center" vertical="center" wrapText="1"/>
    </xf>
    <xf numFmtId="0" fontId="13" fillId="8" borderId="19" xfId="0" applyFont="1" applyFill="1" applyBorder="1" applyAlignment="1">
      <alignment horizontal="center"/>
    </xf>
    <xf numFmtId="0" fontId="13" fillId="8" borderId="20" xfId="0" applyFont="1" applyFill="1" applyBorder="1" applyAlignment="1">
      <alignment horizontal="center"/>
    </xf>
    <xf numFmtId="0" fontId="11" fillId="8" borderId="24" xfId="0" applyFont="1" applyFill="1" applyBorder="1" applyAlignment="1">
      <alignment horizontal="left" vertical="center" wrapText="1"/>
    </xf>
    <xf numFmtId="0" fontId="11" fillId="8" borderId="25" xfId="0" applyFont="1" applyFill="1" applyBorder="1" applyAlignment="1">
      <alignment horizontal="left" vertical="center" wrapText="1"/>
    </xf>
    <xf numFmtId="0" fontId="11" fillId="8" borderId="33" xfId="0" applyFont="1" applyFill="1" applyBorder="1" applyAlignment="1">
      <alignment horizontal="left" vertical="center" wrapText="1"/>
    </xf>
    <xf numFmtId="0" fontId="11" fillId="8" borderId="34" xfId="0" applyFont="1" applyFill="1" applyBorder="1" applyAlignment="1">
      <alignment horizontal="left" vertical="center" wrapText="1"/>
    </xf>
    <xf numFmtId="0" fontId="13" fillId="8" borderId="45" xfId="0" applyFont="1" applyFill="1" applyBorder="1" applyAlignment="1">
      <alignment horizontal="center" wrapText="1"/>
    </xf>
    <xf numFmtId="0" fontId="13" fillId="8" borderId="46" xfId="0" applyFont="1" applyFill="1" applyBorder="1" applyAlignment="1">
      <alignment horizontal="center" wrapText="1"/>
    </xf>
    <xf numFmtId="0" fontId="13" fillId="8" borderId="47" xfId="0" applyFont="1" applyFill="1" applyBorder="1" applyAlignment="1">
      <alignment horizontal="center" wrapText="1"/>
    </xf>
    <xf numFmtId="0" fontId="23" fillId="8" borderId="21" xfId="0" applyFont="1" applyFill="1" applyBorder="1" applyAlignment="1">
      <alignment horizontal="left" vertical="center" wrapText="1"/>
    </xf>
    <xf numFmtId="0" fontId="23" fillId="8" borderId="22" xfId="0" applyFont="1" applyFill="1" applyBorder="1" applyAlignment="1">
      <alignment horizontal="left" vertical="center" wrapText="1"/>
    </xf>
    <xf numFmtId="0" fontId="16" fillId="8" borderId="39" xfId="0" applyFont="1" applyFill="1" applyBorder="1" applyAlignment="1">
      <alignment horizontal="center"/>
    </xf>
    <xf numFmtId="0" fontId="16" fillId="8" borderId="22" xfId="0" applyFont="1" applyFill="1" applyBorder="1" applyAlignment="1">
      <alignment horizontal="center"/>
    </xf>
    <xf numFmtId="0" fontId="16" fillId="8" borderId="23" xfId="0" applyFont="1" applyFill="1" applyBorder="1" applyAlignment="1">
      <alignment horizontal="center"/>
    </xf>
    <xf numFmtId="0" fontId="16" fillId="8" borderId="36" xfId="0" applyFont="1" applyFill="1" applyBorder="1" applyAlignment="1">
      <alignment horizontal="center"/>
    </xf>
    <xf numFmtId="0" fontId="16" fillId="8" borderId="21" xfId="0" applyFont="1" applyFill="1" applyBorder="1" applyAlignment="1">
      <alignment horizontal="center"/>
    </xf>
    <xf numFmtId="0" fontId="13" fillId="8" borderId="24" xfId="0" applyFont="1" applyFill="1" applyBorder="1" applyAlignment="1">
      <alignment horizontal="left" vertical="center" wrapText="1"/>
    </xf>
    <xf numFmtId="0" fontId="13" fillId="8" borderId="25" xfId="0" applyFont="1" applyFill="1" applyBorder="1" applyAlignment="1">
      <alignment horizontal="left" vertical="center" wrapText="1"/>
    </xf>
    <xf numFmtId="0" fontId="13" fillId="8" borderId="19" xfId="0" applyFont="1" applyFill="1" applyBorder="1" applyAlignment="1">
      <alignment horizontal="center" wrapText="1"/>
    </xf>
    <xf numFmtId="0" fontId="25" fillId="8" borderId="22" xfId="0" applyFont="1" applyFill="1" applyBorder="1" applyAlignment="1">
      <alignment horizontal="center"/>
    </xf>
    <xf numFmtId="0" fontId="25" fillId="8" borderId="36" xfId="0" applyFont="1" applyFill="1" applyBorder="1" applyAlignment="1">
      <alignment horizontal="center"/>
    </xf>
    <xf numFmtId="0" fontId="25" fillId="8" borderId="21" xfId="0" applyFont="1" applyFill="1" applyBorder="1" applyAlignment="1">
      <alignment horizontal="center"/>
    </xf>
    <xf numFmtId="0" fontId="25" fillId="8" borderId="23" xfId="0" applyFont="1" applyFill="1" applyBorder="1" applyAlignment="1">
      <alignment horizontal="center"/>
    </xf>
    <xf numFmtId="0" fontId="25" fillId="8" borderId="39" xfId="0" applyFont="1" applyFill="1" applyBorder="1" applyAlignment="1">
      <alignment horizontal="center"/>
    </xf>
    <xf numFmtId="0" fontId="29" fillId="8" borderId="43" xfId="0" applyFont="1" applyFill="1" applyBorder="1" applyAlignment="1">
      <alignment horizontal="center" wrapText="1"/>
    </xf>
    <xf numFmtId="0" fontId="29" fillId="8" borderId="44" xfId="0" applyFont="1" applyFill="1" applyBorder="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0" fmlaRange="$Q$7:$Q$43" noThreeD="1" sel="29" val="25"/>
</file>

<file path=xl/ctrlProps/ctrlProp2.xml><?xml version="1.0" encoding="utf-8"?>
<formControlPr xmlns="http://schemas.microsoft.com/office/spreadsheetml/2009/9/main" objectType="Drop" dropStyle="combo" dx="20" fmlaRange="$T$7:$T$9" noThreeD="1" sel="1"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7</xdr:row>
          <xdr:rowOff>12700</xdr:rowOff>
        </xdr:from>
        <xdr:to>
          <xdr:col>2</xdr:col>
          <xdr:colOff>31750</xdr:colOff>
          <xdr:row>7</xdr:row>
          <xdr:rowOff>495300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31750</xdr:rowOff>
        </xdr:from>
        <xdr:to>
          <xdr:col>1</xdr:col>
          <xdr:colOff>2508250</xdr:colOff>
          <xdr:row>9</xdr:row>
          <xdr:rowOff>488950</xdr:rowOff>
        </xdr:to>
        <xdr:sp macro="" textlink="">
          <xdr:nvSpPr>
            <xdr:cNvPr id="1027" name="Drop Dow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43"/>
  <sheetViews>
    <sheetView zoomScale="85" zoomScaleNormal="85" workbookViewId="0">
      <selection activeCell="B25" sqref="B25"/>
    </sheetView>
  </sheetViews>
  <sheetFormatPr baseColWidth="10" defaultColWidth="8.7265625" defaultRowHeight="18.5" x14ac:dyDescent="0.45"/>
  <cols>
    <col min="1" max="1" width="48.453125" customWidth="1"/>
    <col min="2" max="2" width="36.54296875" customWidth="1"/>
    <col min="3" max="3" width="30.453125" customWidth="1"/>
    <col min="17" max="20" width="8.81640625" style="2"/>
    <col min="21" max="23" width="8.81640625" style="1"/>
  </cols>
  <sheetData>
    <row r="1" spans="1:23" ht="16.75" customHeight="1" x14ac:dyDescent="0.45"/>
    <row r="2" spans="1:23" s="19" customFormat="1" ht="13.75" customHeight="1" x14ac:dyDescent="0.45">
      <c r="Q2" s="2"/>
      <c r="R2" s="2"/>
      <c r="S2" s="2"/>
      <c r="T2" s="2"/>
      <c r="U2" s="1"/>
      <c r="V2" s="1"/>
      <c r="W2" s="1"/>
    </row>
    <row r="3" spans="1:23" s="19" customFormat="1" ht="40.75" customHeight="1" thickBot="1" x14ac:dyDescent="0.5">
      <c r="A3" s="110" t="s">
        <v>180</v>
      </c>
      <c r="B3" s="111"/>
      <c r="C3" s="112"/>
      <c r="Q3" s="2"/>
      <c r="R3" s="2"/>
      <c r="S3" s="2"/>
      <c r="T3" s="2"/>
      <c r="U3" s="1"/>
      <c r="V3" s="1"/>
      <c r="W3" s="1"/>
    </row>
    <row r="4" spans="1:23" s="19" customFormat="1" ht="25.5" customHeight="1" x14ac:dyDescent="0.45">
      <c r="Q4" s="2"/>
      <c r="R4" s="2"/>
      <c r="S4" s="2"/>
      <c r="T4" s="2"/>
      <c r="U4" s="1"/>
      <c r="V4" s="1"/>
      <c r="W4" s="1"/>
    </row>
    <row r="5" spans="1:23" s="16" customFormat="1" ht="17.149999999999999" customHeight="1" thickBot="1" x14ac:dyDescent="0.4">
      <c r="Q5" s="18"/>
      <c r="R5" s="18"/>
      <c r="S5" s="18"/>
      <c r="T5" s="18"/>
      <c r="U5" s="17"/>
      <c r="V5" s="17"/>
      <c r="W5" s="17"/>
    </row>
    <row r="6" spans="1:23" s="19" customFormat="1" ht="40.75" customHeight="1" thickBot="1" x14ac:dyDescent="0.5">
      <c r="A6" s="22" t="s">
        <v>73</v>
      </c>
      <c r="B6" s="21"/>
      <c r="C6" s="20" t="s">
        <v>72</v>
      </c>
      <c r="D6" s="1"/>
      <c r="Q6" s="2"/>
      <c r="R6" s="2"/>
      <c r="S6" s="2"/>
      <c r="T6" s="2"/>
      <c r="U6" s="1"/>
      <c r="V6" s="1"/>
      <c r="W6" s="1"/>
    </row>
    <row r="7" spans="1:23" s="16" customFormat="1" ht="17.149999999999999" customHeight="1" thickBot="1" x14ac:dyDescent="0.5">
      <c r="A7" s="12"/>
      <c r="B7" s="11"/>
      <c r="C7" s="10"/>
      <c r="D7" s="17"/>
      <c r="Q7" s="4" t="s">
        <v>71</v>
      </c>
      <c r="R7" s="3" t="s">
        <v>70</v>
      </c>
      <c r="S7" s="18"/>
      <c r="T7" s="2">
        <v>2022</v>
      </c>
      <c r="U7" s="17"/>
      <c r="V7" s="17"/>
      <c r="W7" s="17"/>
    </row>
    <row r="8" spans="1:23" ht="40.75" customHeight="1" thickBot="1" x14ac:dyDescent="0.5">
      <c r="A8" s="15" t="s">
        <v>69</v>
      </c>
      <c r="B8" s="14">
        <v>1</v>
      </c>
      <c r="C8" s="13"/>
      <c r="D8" s="1"/>
      <c r="Q8" s="4" t="s">
        <v>68</v>
      </c>
      <c r="R8" s="3" t="s">
        <v>67</v>
      </c>
      <c r="T8" s="2">
        <v>2023</v>
      </c>
    </row>
    <row r="9" spans="1:23" ht="20.5" customHeight="1" thickBot="1" x14ac:dyDescent="0.5">
      <c r="A9" s="12"/>
      <c r="B9" s="11"/>
      <c r="C9" s="10"/>
      <c r="D9" s="1"/>
      <c r="Q9" s="4" t="s">
        <v>66</v>
      </c>
      <c r="R9" s="3" t="s">
        <v>65</v>
      </c>
      <c r="T9" s="2">
        <v>2024</v>
      </c>
    </row>
    <row r="10" spans="1:23" ht="40.75" customHeight="1" thickBot="1" x14ac:dyDescent="0.5">
      <c r="A10" s="9" t="s">
        <v>64</v>
      </c>
      <c r="B10" s="8"/>
      <c r="C10" s="7"/>
      <c r="D10" s="1"/>
      <c r="Q10" s="4" t="s">
        <v>63</v>
      </c>
      <c r="R10" s="3" t="s">
        <v>62</v>
      </c>
    </row>
    <row r="11" spans="1:23" ht="23.5" customHeight="1" x14ac:dyDescent="0.45">
      <c r="A11" s="1"/>
      <c r="B11" s="1"/>
      <c r="C11" s="1"/>
      <c r="D11" s="1"/>
      <c r="Q11" s="4" t="s">
        <v>61</v>
      </c>
      <c r="R11" s="3" t="s">
        <v>60</v>
      </c>
    </row>
    <row r="12" spans="1:23" ht="25.4" customHeight="1" x14ac:dyDescent="0.45">
      <c r="Q12" s="4" t="s">
        <v>59</v>
      </c>
      <c r="R12" s="3" t="s">
        <v>58</v>
      </c>
    </row>
    <row r="13" spans="1:23" x14ac:dyDescent="0.45">
      <c r="A13" s="33" t="s">
        <v>151</v>
      </c>
      <c r="B13" s="34"/>
      <c r="Q13" s="4" t="s">
        <v>57</v>
      </c>
      <c r="R13" s="3" t="s">
        <v>56</v>
      </c>
    </row>
    <row r="14" spans="1:23" x14ac:dyDescent="0.45">
      <c r="A14" s="35" t="s">
        <v>152</v>
      </c>
      <c r="B14" s="34" t="s">
        <v>179</v>
      </c>
      <c r="Q14" s="4" t="s">
        <v>55</v>
      </c>
      <c r="R14" s="3" t="s">
        <v>54</v>
      </c>
    </row>
    <row r="15" spans="1:23" x14ac:dyDescent="0.45">
      <c r="A15" s="35" t="s">
        <v>153</v>
      </c>
      <c r="B15" s="34" t="s">
        <v>154</v>
      </c>
      <c r="Q15" s="4" t="s">
        <v>53</v>
      </c>
      <c r="R15" s="3" t="s">
        <v>52</v>
      </c>
    </row>
    <row r="16" spans="1:23" x14ac:dyDescent="0.45">
      <c r="A16" s="35" t="s">
        <v>155</v>
      </c>
      <c r="B16" s="34" t="s">
        <v>154</v>
      </c>
      <c r="Q16" s="4" t="s">
        <v>51</v>
      </c>
      <c r="R16" s="3" t="s">
        <v>50</v>
      </c>
    </row>
    <row r="17" spans="1:18" x14ac:dyDescent="0.45">
      <c r="A17" s="35" t="s">
        <v>156</v>
      </c>
      <c r="B17" s="34" t="s">
        <v>154</v>
      </c>
      <c r="Q17" s="4" t="s">
        <v>49</v>
      </c>
      <c r="R17" s="3" t="s">
        <v>48</v>
      </c>
    </row>
    <row r="18" spans="1:18" x14ac:dyDescent="0.45">
      <c r="A18" s="35" t="s">
        <v>157</v>
      </c>
      <c r="B18" s="34" t="s">
        <v>154</v>
      </c>
      <c r="Q18" s="4" t="s">
        <v>47</v>
      </c>
      <c r="R18" s="3" t="s">
        <v>46</v>
      </c>
    </row>
    <row r="19" spans="1:18" x14ac:dyDescent="0.45">
      <c r="A19" s="34"/>
      <c r="B19" s="34"/>
      <c r="Q19" s="4" t="s">
        <v>45</v>
      </c>
      <c r="R19" s="3" t="s">
        <v>44</v>
      </c>
    </row>
    <row r="20" spans="1:18" x14ac:dyDescent="0.45">
      <c r="A20" s="36" t="s">
        <v>158</v>
      </c>
      <c r="B20" s="34"/>
      <c r="Q20" s="4" t="s">
        <v>43</v>
      </c>
      <c r="R20" s="3" t="s">
        <v>42</v>
      </c>
    </row>
    <row r="21" spans="1:18" x14ac:dyDescent="0.45">
      <c r="A21" s="37" t="s">
        <v>159</v>
      </c>
      <c r="B21" s="34"/>
      <c r="Q21" s="4" t="s">
        <v>41</v>
      </c>
      <c r="R21" s="3" t="s">
        <v>40</v>
      </c>
    </row>
    <row r="22" spans="1:18" x14ac:dyDescent="0.45">
      <c r="Q22" s="4" t="s">
        <v>39</v>
      </c>
      <c r="R22" s="3" t="s">
        <v>38</v>
      </c>
    </row>
    <row r="23" spans="1:18" x14ac:dyDescent="0.45">
      <c r="Q23" s="4" t="s">
        <v>37</v>
      </c>
      <c r="R23" s="3" t="s">
        <v>36</v>
      </c>
    </row>
    <row r="24" spans="1:18" x14ac:dyDescent="0.45">
      <c r="Q24" s="4" t="s">
        <v>35</v>
      </c>
      <c r="R24" s="3" t="s">
        <v>34</v>
      </c>
    </row>
    <row r="25" spans="1:18" x14ac:dyDescent="0.45">
      <c r="Q25" s="4" t="s">
        <v>33</v>
      </c>
      <c r="R25" s="3" t="s">
        <v>32</v>
      </c>
    </row>
    <row r="26" spans="1:18" x14ac:dyDescent="0.45">
      <c r="Q26" s="4" t="s">
        <v>31</v>
      </c>
      <c r="R26" s="3" t="s">
        <v>30</v>
      </c>
    </row>
    <row r="27" spans="1:18" x14ac:dyDescent="0.45">
      <c r="Q27" s="4" t="s">
        <v>29</v>
      </c>
      <c r="R27" s="3" t="s">
        <v>28</v>
      </c>
    </row>
    <row r="28" spans="1:18" x14ac:dyDescent="0.45">
      <c r="Q28" s="4" t="s">
        <v>27</v>
      </c>
      <c r="R28" s="3" t="s">
        <v>26</v>
      </c>
    </row>
    <row r="29" spans="1:18" x14ac:dyDescent="0.45">
      <c r="Q29" s="4" t="s">
        <v>25</v>
      </c>
      <c r="R29" s="3" t="s">
        <v>24</v>
      </c>
    </row>
    <row r="30" spans="1:18" x14ac:dyDescent="0.45">
      <c r="Q30" s="4" t="s">
        <v>23</v>
      </c>
      <c r="R30" s="3" t="s">
        <v>22</v>
      </c>
    </row>
    <row r="31" spans="1:18" x14ac:dyDescent="0.45">
      <c r="Q31" s="4" t="s">
        <v>21</v>
      </c>
      <c r="R31" s="3" t="s">
        <v>20</v>
      </c>
    </row>
    <row r="32" spans="1:18" x14ac:dyDescent="0.45">
      <c r="Q32" s="4" t="s">
        <v>19</v>
      </c>
      <c r="R32" s="3" t="s">
        <v>18</v>
      </c>
    </row>
    <row r="33" spans="17:18" x14ac:dyDescent="0.45">
      <c r="Q33" s="4" t="s">
        <v>17</v>
      </c>
      <c r="R33" s="3" t="s">
        <v>16</v>
      </c>
    </row>
    <row r="34" spans="17:18" x14ac:dyDescent="0.45">
      <c r="Q34" s="4" t="s">
        <v>15</v>
      </c>
      <c r="R34" s="3" t="s">
        <v>14</v>
      </c>
    </row>
    <row r="35" spans="17:18" x14ac:dyDescent="0.45">
      <c r="Q35" s="4" t="s">
        <v>13</v>
      </c>
      <c r="R35" s="3" t="s">
        <v>12</v>
      </c>
    </row>
    <row r="36" spans="17:18" x14ac:dyDescent="0.45">
      <c r="Q36" s="6" t="s">
        <v>11</v>
      </c>
      <c r="R36" s="5" t="s">
        <v>10</v>
      </c>
    </row>
    <row r="37" spans="17:18" x14ac:dyDescent="0.45">
      <c r="Q37" s="6" t="s">
        <v>9</v>
      </c>
      <c r="R37" s="5" t="s">
        <v>8</v>
      </c>
    </row>
    <row r="38" spans="17:18" x14ac:dyDescent="0.45">
      <c r="Q38" s="4" t="s">
        <v>7</v>
      </c>
      <c r="R38" s="3" t="s">
        <v>6</v>
      </c>
    </row>
    <row r="39" spans="17:18" x14ac:dyDescent="0.45">
      <c r="Q39" s="6" t="s">
        <v>5</v>
      </c>
      <c r="R39" s="5" t="s">
        <v>4</v>
      </c>
    </row>
    <row r="40" spans="17:18" x14ac:dyDescent="0.45">
      <c r="Q40" s="4" t="s">
        <v>3</v>
      </c>
      <c r="R40" s="3" t="s">
        <v>2</v>
      </c>
    </row>
    <row r="41" spans="17:18" x14ac:dyDescent="0.45">
      <c r="Q41" s="4" t="s">
        <v>1</v>
      </c>
      <c r="R41" s="3" t="s">
        <v>0</v>
      </c>
    </row>
    <row r="42" spans="17:18" x14ac:dyDescent="0.45">
      <c r="Q42" s="2" t="s">
        <v>176</v>
      </c>
      <c r="R42" s="2" t="s">
        <v>175</v>
      </c>
    </row>
    <row r="43" spans="17:18" x14ac:dyDescent="0.45">
      <c r="Q43" s="2" t="s">
        <v>178</v>
      </c>
      <c r="R43" s="2" t="s">
        <v>177</v>
      </c>
    </row>
  </sheetData>
  <sheetProtection sheet="1" insertRows="0" insertHyperlinks="0" deleteColumns="0" deleteRows="0"/>
  <mergeCells count="1">
    <mergeCell ref="A3:C3"/>
  </mergeCells>
  <dataValidations count="2">
    <dataValidation type="date" allowBlank="1" showInputMessage="1" showErrorMessage="1"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xr:uid="{00000000-0002-0000-0000-000000000000}">
      <formula1>43831</formula1>
      <formula2>44196</formula2>
    </dataValidation>
    <dataValidation type="list" allowBlank="1" showInputMessage="1" showErrorMessage="1" sqref="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B8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xr:uid="{00000000-0002-0000-0000-000001000000}">
      <formula1>#REF!</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1</xdr:col>
                    <xdr:colOff>0</xdr:colOff>
                    <xdr:row>7</xdr:row>
                    <xdr:rowOff>12700</xdr:rowOff>
                  </from>
                  <to>
                    <xdr:col>2</xdr:col>
                    <xdr:colOff>31750</xdr:colOff>
                    <xdr:row>7</xdr:row>
                    <xdr:rowOff>495300</xdr:rowOff>
                  </to>
                </anchor>
              </controlPr>
            </control>
          </mc:Choice>
        </mc:AlternateContent>
        <mc:AlternateContent xmlns:mc="http://schemas.openxmlformats.org/markup-compatibility/2006">
          <mc:Choice Requires="x14">
            <control shapeId="1027" r:id="rId5" name="Drop Down 3">
              <controlPr defaultSize="0" autoLine="0" autoPict="0">
                <anchor moveWithCells="1">
                  <from>
                    <xdr:col>1</xdr:col>
                    <xdr:colOff>50800</xdr:colOff>
                    <xdr:row>9</xdr:row>
                    <xdr:rowOff>31750</xdr:rowOff>
                  </from>
                  <to>
                    <xdr:col>1</xdr:col>
                    <xdr:colOff>2508250</xdr:colOff>
                    <xdr:row>9</xdr:row>
                    <xdr:rowOff>488950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38"/>
  <sheetViews>
    <sheetView zoomScaleNormal="100" workbookViewId="0">
      <selection activeCell="H35" sqref="H35"/>
    </sheetView>
  </sheetViews>
  <sheetFormatPr baseColWidth="10" defaultColWidth="8.7265625" defaultRowHeight="14.5" x14ac:dyDescent="0.35"/>
  <cols>
    <col min="1" max="1" width="37.81640625" style="24" customWidth="1"/>
    <col min="2" max="2" width="7" customWidth="1"/>
    <col min="3" max="4" width="14.1796875" style="23" customWidth="1"/>
    <col min="5" max="5" width="14.81640625" style="23" customWidth="1"/>
  </cols>
  <sheetData>
    <row r="1" spans="1:12" x14ac:dyDescent="0.35">
      <c r="A1" s="29"/>
      <c r="B1" s="56"/>
      <c r="C1" s="28"/>
      <c r="D1" s="28"/>
      <c r="E1" s="28"/>
    </row>
    <row r="2" spans="1:12" ht="15" thickBot="1" x14ac:dyDescent="0.4">
      <c r="A2" s="32" t="s">
        <v>142</v>
      </c>
      <c r="B2" s="55">
        <v>2022</v>
      </c>
      <c r="C2" s="28"/>
      <c r="D2" s="28"/>
      <c r="E2" s="28"/>
    </row>
    <row r="3" spans="1:12" x14ac:dyDescent="0.35">
      <c r="A3" s="51" t="s">
        <v>141</v>
      </c>
      <c r="B3" s="52"/>
      <c r="C3" s="113" t="s">
        <v>140</v>
      </c>
      <c r="D3" s="113"/>
      <c r="E3" s="114"/>
    </row>
    <row r="4" spans="1:12" ht="32" thickBot="1" x14ac:dyDescent="0.4">
      <c r="A4" s="115" t="s">
        <v>139</v>
      </c>
      <c r="B4" s="116"/>
      <c r="C4" s="53" t="s">
        <v>138</v>
      </c>
      <c r="D4" s="53" t="s">
        <v>137</v>
      </c>
      <c r="E4" s="54" t="s">
        <v>136</v>
      </c>
    </row>
    <row r="5" spans="1:12" ht="15" customHeight="1" x14ac:dyDescent="0.35">
      <c r="A5" s="47" t="s">
        <v>135</v>
      </c>
      <c r="B5" s="48" t="s">
        <v>134</v>
      </c>
      <c r="C5" s="93">
        <v>0.99966292134831003</v>
      </c>
      <c r="D5" s="93">
        <v>0</v>
      </c>
      <c r="E5" s="95">
        <v>0.48825446779812998</v>
      </c>
    </row>
    <row r="6" spans="1:12" ht="15" customHeight="1" x14ac:dyDescent="0.35">
      <c r="A6" s="39" t="s">
        <v>133</v>
      </c>
      <c r="B6" s="40" t="s">
        <v>132</v>
      </c>
      <c r="C6" s="94">
        <v>0.99865168539325</v>
      </c>
      <c r="D6" s="94">
        <v>0</v>
      </c>
      <c r="E6" s="95">
        <v>1</v>
      </c>
    </row>
    <row r="7" spans="1:12" ht="25" customHeight="1" x14ac:dyDescent="0.35">
      <c r="A7" s="39" t="s">
        <v>131</v>
      </c>
      <c r="B7" s="40" t="s">
        <v>130</v>
      </c>
      <c r="C7" s="94">
        <v>0.97314606741572995</v>
      </c>
      <c r="D7" s="94">
        <v>0</v>
      </c>
      <c r="E7" s="95">
        <v>1</v>
      </c>
    </row>
    <row r="8" spans="1:12" ht="15" customHeight="1" x14ac:dyDescent="0.35">
      <c r="A8" s="39" t="s">
        <v>129</v>
      </c>
      <c r="B8" s="40" t="s">
        <v>128</v>
      </c>
      <c r="C8" s="94">
        <v>0.72258426966292</v>
      </c>
      <c r="D8" s="94">
        <v>0</v>
      </c>
      <c r="E8" s="95">
        <v>1</v>
      </c>
    </row>
    <row r="9" spans="1:12" ht="15" customHeight="1" x14ac:dyDescent="0.35">
      <c r="A9" s="41" t="s">
        <v>127</v>
      </c>
      <c r="B9" s="42" t="s">
        <v>126</v>
      </c>
      <c r="C9" s="94">
        <v>0.46438202247191002</v>
      </c>
      <c r="D9" s="94">
        <v>1</v>
      </c>
      <c r="E9" s="95">
        <v>0</v>
      </c>
      <c r="H9" s="26"/>
    </row>
    <row r="10" spans="1:12" ht="15" customHeight="1" x14ac:dyDescent="0.35">
      <c r="A10" s="39" t="s">
        <v>125</v>
      </c>
      <c r="B10" s="40" t="s">
        <v>124</v>
      </c>
      <c r="C10" s="94">
        <v>0.12123595505617001</v>
      </c>
      <c r="D10" s="94">
        <v>7.0435588507870003E-2</v>
      </c>
      <c r="E10" s="95">
        <v>5.3753475440220001E-2</v>
      </c>
      <c r="H10" s="26"/>
    </row>
    <row r="11" spans="1:12" ht="15" customHeight="1" x14ac:dyDescent="0.35">
      <c r="A11" s="39" t="s">
        <v>123</v>
      </c>
      <c r="B11" s="40" t="s">
        <v>122</v>
      </c>
      <c r="C11" s="94">
        <v>0.26966292134830999</v>
      </c>
      <c r="D11" s="94">
        <v>0</v>
      </c>
      <c r="E11" s="95">
        <v>0.22708333333333</v>
      </c>
      <c r="H11" s="26"/>
    </row>
    <row r="12" spans="1:12" ht="15" customHeight="1" x14ac:dyDescent="0.35">
      <c r="A12" s="39" t="s">
        <v>121</v>
      </c>
      <c r="B12" s="40" t="s">
        <v>120</v>
      </c>
      <c r="C12" s="94">
        <v>0.18606741573033</v>
      </c>
      <c r="D12" s="94">
        <v>0</v>
      </c>
      <c r="E12" s="95">
        <v>0.13164251207729</v>
      </c>
    </row>
    <row r="13" spans="1:12" ht="15" customHeight="1" x14ac:dyDescent="0.35">
      <c r="A13" s="39" t="s">
        <v>119</v>
      </c>
      <c r="B13" s="40" t="s">
        <v>118</v>
      </c>
      <c r="C13" s="94">
        <v>5.8426966292099997E-3</v>
      </c>
      <c r="D13" s="94">
        <v>0.26923076923076</v>
      </c>
      <c r="E13" s="95">
        <v>0</v>
      </c>
      <c r="H13" s="26"/>
      <c r="I13" s="26"/>
      <c r="J13" s="26"/>
      <c r="K13" s="25"/>
      <c r="L13" s="25"/>
    </row>
    <row r="14" spans="1:12" ht="15" customHeight="1" x14ac:dyDescent="0.35">
      <c r="A14" s="39" t="s">
        <v>117</v>
      </c>
      <c r="B14" s="40" t="s">
        <v>116</v>
      </c>
      <c r="C14" s="94">
        <v>5.5842696629210001E-2</v>
      </c>
      <c r="D14" s="94">
        <v>0</v>
      </c>
      <c r="E14" s="95">
        <v>5.4325955734400001E-2</v>
      </c>
      <c r="H14" s="26"/>
      <c r="I14" s="26"/>
      <c r="J14" s="26"/>
      <c r="K14" s="25"/>
      <c r="L14" s="25"/>
    </row>
    <row r="15" spans="1:12" ht="15" customHeight="1" x14ac:dyDescent="0.35">
      <c r="A15" s="43" t="s">
        <v>160</v>
      </c>
      <c r="B15" s="42" t="s">
        <v>161</v>
      </c>
      <c r="C15" s="94">
        <v>3.3595505617969999E-2</v>
      </c>
      <c r="D15" s="94">
        <v>0</v>
      </c>
      <c r="E15" s="95">
        <v>3.678929765886E-2</v>
      </c>
      <c r="H15" s="26"/>
      <c r="I15" s="26"/>
      <c r="J15" s="26"/>
      <c r="K15" s="25"/>
      <c r="L15" s="25"/>
    </row>
    <row r="16" spans="1:12" ht="20.149999999999999" customHeight="1" x14ac:dyDescent="0.35">
      <c r="A16" s="39" t="s">
        <v>115</v>
      </c>
      <c r="B16" s="40" t="s">
        <v>114</v>
      </c>
      <c r="C16" s="94">
        <v>0.63640449438201996</v>
      </c>
      <c r="D16" s="94">
        <v>3.1779661016939999E-2</v>
      </c>
      <c r="E16" s="95">
        <v>0.57079802259887003</v>
      </c>
      <c r="H16" s="26"/>
      <c r="L16" s="25"/>
    </row>
    <row r="17" spans="1:12" ht="15" customHeight="1" x14ac:dyDescent="0.35">
      <c r="A17" s="39" t="s">
        <v>113</v>
      </c>
      <c r="B17" s="40" t="s">
        <v>112</v>
      </c>
      <c r="C17" s="94">
        <v>0.40820224719101</v>
      </c>
      <c r="D17" s="94">
        <v>9.9642169006329995E-2</v>
      </c>
      <c r="E17" s="95">
        <v>0</v>
      </c>
      <c r="H17" s="26"/>
      <c r="L17" s="25"/>
    </row>
    <row r="18" spans="1:12" ht="15" customHeight="1" x14ac:dyDescent="0.35">
      <c r="A18" s="39" t="s">
        <v>111</v>
      </c>
      <c r="B18" s="40" t="s">
        <v>110</v>
      </c>
      <c r="C18" s="94">
        <v>1.449438202247E-2</v>
      </c>
      <c r="D18" s="94">
        <v>4.6511627906969999E-2</v>
      </c>
      <c r="E18" s="95">
        <v>0</v>
      </c>
      <c r="L18" s="25"/>
    </row>
    <row r="19" spans="1:12" ht="15" customHeight="1" x14ac:dyDescent="0.35">
      <c r="A19" s="39" t="s">
        <v>109</v>
      </c>
      <c r="B19" s="40" t="s">
        <v>108</v>
      </c>
      <c r="C19" s="94" t="s">
        <v>184</v>
      </c>
      <c r="D19" s="94" t="s">
        <v>184</v>
      </c>
      <c r="E19" s="95" t="s">
        <v>184</v>
      </c>
      <c r="H19" s="26"/>
      <c r="I19" s="26"/>
      <c r="J19" s="26"/>
      <c r="K19" s="25"/>
      <c r="L19" s="25"/>
    </row>
    <row r="20" spans="1:12" ht="15" customHeight="1" x14ac:dyDescent="0.35">
      <c r="A20" s="44" t="s">
        <v>162</v>
      </c>
      <c r="B20" s="42" t="s">
        <v>163</v>
      </c>
      <c r="C20" s="96" t="s">
        <v>184</v>
      </c>
      <c r="D20" s="96" t="s">
        <v>184</v>
      </c>
      <c r="E20" s="97" t="s">
        <v>184</v>
      </c>
      <c r="H20" s="26"/>
      <c r="I20" s="26"/>
      <c r="J20" s="26"/>
      <c r="K20" s="25"/>
      <c r="L20" s="25"/>
    </row>
    <row r="21" spans="1:12" ht="15" customHeight="1" x14ac:dyDescent="0.35">
      <c r="A21" s="39" t="s">
        <v>107</v>
      </c>
      <c r="B21" s="40" t="s">
        <v>106</v>
      </c>
      <c r="C21" s="94">
        <v>0.15370786516852999</v>
      </c>
      <c r="D21" s="94">
        <v>2.266081871345E-2</v>
      </c>
      <c r="E21" s="95">
        <v>2.9239766081870001E-2</v>
      </c>
      <c r="H21" s="26"/>
      <c r="I21" s="26"/>
      <c r="J21" s="26"/>
      <c r="K21" s="25"/>
      <c r="L21" s="25"/>
    </row>
    <row r="22" spans="1:12" ht="15" customHeight="1" x14ac:dyDescent="0.35">
      <c r="A22" s="44" t="s">
        <v>164</v>
      </c>
      <c r="B22" s="42" t="s">
        <v>165</v>
      </c>
      <c r="C22" s="94">
        <v>3.685393258426E-2</v>
      </c>
      <c r="D22" s="94">
        <v>7.9268292682920002E-2</v>
      </c>
      <c r="E22" s="95">
        <v>0</v>
      </c>
      <c r="H22" s="26"/>
      <c r="L22" s="25"/>
    </row>
    <row r="23" spans="1:12" ht="15" customHeight="1" x14ac:dyDescent="0.35">
      <c r="A23" s="39" t="s">
        <v>105</v>
      </c>
      <c r="B23" s="40" t="s">
        <v>104</v>
      </c>
      <c r="C23" s="94">
        <v>1</v>
      </c>
      <c r="D23" s="94">
        <v>0.11640449438202</v>
      </c>
      <c r="E23" s="95">
        <v>0.88359550561796996</v>
      </c>
      <c r="H23" s="26"/>
      <c r="L23" s="25"/>
    </row>
    <row r="24" spans="1:12" ht="15" customHeight="1" x14ac:dyDescent="0.35">
      <c r="A24" s="44" t="s">
        <v>166</v>
      </c>
      <c r="B24" s="42" t="s">
        <v>167</v>
      </c>
      <c r="C24" s="94" t="s">
        <v>184</v>
      </c>
      <c r="D24" s="94" t="s">
        <v>184</v>
      </c>
      <c r="E24" s="95" t="s">
        <v>184</v>
      </c>
      <c r="L24" s="25"/>
    </row>
    <row r="25" spans="1:12" ht="15" customHeight="1" thickBot="1" x14ac:dyDescent="0.4">
      <c r="A25" s="49" t="s">
        <v>103</v>
      </c>
      <c r="B25" s="50" t="s">
        <v>102</v>
      </c>
      <c r="C25" s="96" t="s">
        <v>184</v>
      </c>
      <c r="D25" s="96" t="s">
        <v>184</v>
      </c>
      <c r="E25" s="97" t="s">
        <v>184</v>
      </c>
      <c r="H25" s="26"/>
      <c r="I25" s="26"/>
      <c r="J25" s="26"/>
      <c r="K25" s="25"/>
      <c r="L25" s="25"/>
    </row>
    <row r="26" spans="1:12" ht="32" thickBot="1" x14ac:dyDescent="0.4">
      <c r="A26" s="117" t="s">
        <v>101</v>
      </c>
      <c r="B26" s="118"/>
      <c r="C26" s="90" t="s">
        <v>100</v>
      </c>
      <c r="D26" s="91" t="s">
        <v>99</v>
      </c>
      <c r="E26" s="92" t="s">
        <v>98</v>
      </c>
      <c r="H26" s="26"/>
      <c r="I26" s="26"/>
      <c r="J26" s="26"/>
      <c r="K26" s="25"/>
      <c r="L26" s="25"/>
    </row>
    <row r="27" spans="1:12" ht="15" customHeight="1" x14ac:dyDescent="0.35">
      <c r="A27" s="47" t="s">
        <v>97</v>
      </c>
      <c r="B27" s="48" t="s">
        <v>96</v>
      </c>
      <c r="C27" s="71">
        <v>0.55821935618076002</v>
      </c>
      <c r="D27" s="71">
        <v>0</v>
      </c>
      <c r="E27" s="74">
        <v>3.232718464691E-2</v>
      </c>
      <c r="H27" s="26"/>
      <c r="I27" s="26"/>
      <c r="J27" s="26"/>
      <c r="K27" s="25"/>
      <c r="L27" s="25"/>
    </row>
    <row r="28" spans="1:12" ht="15" customHeight="1" x14ac:dyDescent="0.35">
      <c r="A28" s="39" t="s">
        <v>95</v>
      </c>
      <c r="B28" s="40" t="s">
        <v>94</v>
      </c>
      <c r="C28" s="73" t="s">
        <v>184</v>
      </c>
      <c r="D28" s="73" t="s">
        <v>184</v>
      </c>
      <c r="E28" s="74" t="s">
        <v>184</v>
      </c>
      <c r="H28" s="26"/>
      <c r="L28" s="25"/>
    </row>
    <row r="29" spans="1:12" ht="15" customHeight="1" x14ac:dyDescent="0.35">
      <c r="A29" s="39" t="s">
        <v>93</v>
      </c>
      <c r="B29" s="40" t="s">
        <v>92</v>
      </c>
      <c r="C29" s="75" t="s">
        <v>184</v>
      </c>
      <c r="D29" s="75" t="s">
        <v>184</v>
      </c>
      <c r="E29" s="76" t="s">
        <v>184</v>
      </c>
      <c r="H29" s="26"/>
      <c r="L29" s="25"/>
    </row>
    <row r="30" spans="1:12" ht="15" customHeight="1" x14ac:dyDescent="0.35">
      <c r="A30" s="39" t="s">
        <v>91</v>
      </c>
      <c r="B30" s="40" t="s">
        <v>90</v>
      </c>
      <c r="C30" s="73">
        <v>0.55816735139632001</v>
      </c>
      <c r="D30" s="73">
        <v>1</v>
      </c>
      <c r="E30" s="74">
        <v>0</v>
      </c>
      <c r="H30" s="25"/>
      <c r="I30" s="25"/>
      <c r="J30" s="25"/>
      <c r="K30" s="25"/>
      <c r="L30" s="25"/>
    </row>
    <row r="31" spans="1:12" ht="15" customHeight="1" x14ac:dyDescent="0.35">
      <c r="A31" s="39" t="s">
        <v>89</v>
      </c>
      <c r="B31" s="40" t="s">
        <v>88</v>
      </c>
      <c r="C31" s="73">
        <v>5.4188985386649999E-2</v>
      </c>
      <c r="D31" s="73">
        <v>1.91938579654E-3</v>
      </c>
      <c r="E31" s="74">
        <v>6.2380038387710002E-2</v>
      </c>
      <c r="H31" s="25"/>
      <c r="I31" s="25"/>
      <c r="J31" s="25"/>
      <c r="K31" s="25"/>
      <c r="L31" s="25"/>
    </row>
    <row r="32" spans="1:12" ht="15" customHeight="1" x14ac:dyDescent="0.35">
      <c r="A32" s="39" t="s">
        <v>87</v>
      </c>
      <c r="B32" s="40" t="s">
        <v>86</v>
      </c>
      <c r="C32" s="73">
        <v>1.1493057361269999E-2</v>
      </c>
      <c r="D32" s="73">
        <v>0.20361990950226</v>
      </c>
      <c r="E32" s="74">
        <v>8.5972850678730006E-2</v>
      </c>
      <c r="H32" s="25"/>
      <c r="I32" s="25"/>
      <c r="J32" s="25"/>
      <c r="K32" s="25"/>
      <c r="L32" s="25"/>
    </row>
    <row r="33" spans="1:5" ht="15" customHeight="1" x14ac:dyDescent="0.35">
      <c r="A33" s="39" t="s">
        <v>85</v>
      </c>
      <c r="B33" s="40" t="s">
        <v>84</v>
      </c>
      <c r="C33" s="73">
        <v>2.7250507046640001E-2</v>
      </c>
      <c r="D33" s="73">
        <v>0</v>
      </c>
      <c r="E33" s="74">
        <v>1.7175572519080001E-2</v>
      </c>
    </row>
    <row r="34" spans="1:5" ht="15" customHeight="1" x14ac:dyDescent="0.35">
      <c r="A34" s="39" t="s">
        <v>83</v>
      </c>
      <c r="B34" s="40" t="s">
        <v>82</v>
      </c>
      <c r="C34" s="73">
        <v>0.24317437204222001</v>
      </c>
      <c r="D34" s="73">
        <v>0</v>
      </c>
      <c r="E34" s="74">
        <v>9.8802395209579993E-2</v>
      </c>
    </row>
    <row r="35" spans="1:5" ht="15" customHeight="1" x14ac:dyDescent="0.35">
      <c r="A35" s="39" t="s">
        <v>81</v>
      </c>
      <c r="B35" s="40" t="s">
        <v>80</v>
      </c>
      <c r="C35" s="73">
        <v>1.554943054761E-2</v>
      </c>
      <c r="D35" s="73">
        <v>0</v>
      </c>
      <c r="E35" s="74">
        <v>2.67558528428E-2</v>
      </c>
    </row>
    <row r="36" spans="1:5" ht="15" customHeight="1" x14ac:dyDescent="0.35">
      <c r="A36" s="39" t="s">
        <v>79</v>
      </c>
      <c r="B36" s="40" t="s">
        <v>78</v>
      </c>
      <c r="C36" s="73">
        <v>5.7725310728500004E-3</v>
      </c>
      <c r="D36" s="73">
        <v>2.7027027027019999E-2</v>
      </c>
      <c r="E36" s="74">
        <v>0</v>
      </c>
    </row>
    <row r="37" spans="1:5" ht="15" customHeight="1" x14ac:dyDescent="0.35">
      <c r="A37" s="39" t="s">
        <v>77</v>
      </c>
      <c r="B37" s="40" t="s">
        <v>76</v>
      </c>
      <c r="C37" s="73">
        <v>3.3855114670539997E-2</v>
      </c>
      <c r="D37" s="73">
        <v>0</v>
      </c>
      <c r="E37" s="74">
        <v>0.10906298003072</v>
      </c>
    </row>
    <row r="38" spans="1:5" ht="15" customHeight="1" thickBot="1" x14ac:dyDescent="0.4">
      <c r="A38" s="45" t="s">
        <v>75</v>
      </c>
      <c r="B38" s="46" t="s">
        <v>74</v>
      </c>
      <c r="C38" s="77">
        <v>4.4204066774099996E-3</v>
      </c>
      <c r="D38" s="77">
        <v>0.16470588235294001</v>
      </c>
      <c r="E38" s="78">
        <v>0</v>
      </c>
    </row>
  </sheetData>
  <sheetProtection deleteColumns="0" deleteRows="0"/>
  <mergeCells count="3">
    <mergeCell ref="C3:E3"/>
    <mergeCell ref="A4:B4"/>
    <mergeCell ref="A26:B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N39"/>
  <sheetViews>
    <sheetView zoomScaleNormal="100" workbookViewId="0">
      <selection activeCell="E12" sqref="E12"/>
    </sheetView>
  </sheetViews>
  <sheetFormatPr baseColWidth="10" defaultColWidth="8.7265625" defaultRowHeight="14.5" x14ac:dyDescent="0.35"/>
  <cols>
    <col min="1" max="1" width="37.81640625" style="24" customWidth="1"/>
    <col min="2" max="2" width="7" customWidth="1"/>
    <col min="3" max="14" width="14.1796875" customWidth="1"/>
  </cols>
  <sheetData>
    <row r="1" spans="1:14" ht="15" thickBot="1" x14ac:dyDescent="0.4">
      <c r="A1" s="32" t="s">
        <v>145</v>
      </c>
      <c r="B1" s="38" t="s">
        <v>168</v>
      </c>
      <c r="C1" s="27"/>
      <c r="D1" s="27"/>
      <c r="E1" s="27"/>
      <c r="F1" s="27"/>
      <c r="G1" s="27"/>
      <c r="H1" s="27"/>
      <c r="I1" s="27"/>
      <c r="J1" s="27"/>
      <c r="K1" s="27"/>
      <c r="L1" s="27"/>
      <c r="M1" s="27"/>
      <c r="N1" s="27"/>
    </row>
    <row r="2" spans="1:14" ht="26.5" customHeight="1" x14ac:dyDescent="0.35">
      <c r="A2" s="98"/>
      <c r="B2" s="99"/>
      <c r="C2" s="119" t="s">
        <v>183</v>
      </c>
      <c r="D2" s="120"/>
      <c r="E2" s="120"/>
      <c r="F2" s="120"/>
      <c r="G2" s="120"/>
      <c r="H2" s="120"/>
      <c r="I2" s="120"/>
      <c r="J2" s="120"/>
      <c r="K2" s="120"/>
      <c r="L2" s="120"/>
      <c r="M2" s="120"/>
      <c r="N2" s="121"/>
    </row>
    <row r="3" spans="1:14" ht="36" customHeight="1" x14ac:dyDescent="0.35">
      <c r="A3" s="122" t="s">
        <v>144</v>
      </c>
      <c r="B3" s="123"/>
      <c r="C3" s="125" t="s">
        <v>169</v>
      </c>
      <c r="D3" s="125"/>
      <c r="E3" s="127"/>
      <c r="F3" s="128" t="s">
        <v>170</v>
      </c>
      <c r="G3" s="125"/>
      <c r="H3" s="126"/>
      <c r="I3" s="128" t="s">
        <v>171</v>
      </c>
      <c r="J3" s="125"/>
      <c r="K3" s="126"/>
      <c r="L3" s="124" t="s">
        <v>172</v>
      </c>
      <c r="M3" s="125"/>
      <c r="N3" s="126"/>
    </row>
    <row r="4" spans="1:14" ht="32" thickBot="1" x14ac:dyDescent="0.4">
      <c r="A4" s="115" t="s">
        <v>139</v>
      </c>
      <c r="B4" s="116"/>
      <c r="C4" s="100" t="s">
        <v>138</v>
      </c>
      <c r="D4" s="100" t="s">
        <v>137</v>
      </c>
      <c r="E4" s="101" t="s">
        <v>136</v>
      </c>
      <c r="F4" s="102" t="s">
        <v>138</v>
      </c>
      <c r="G4" s="100" t="s">
        <v>137</v>
      </c>
      <c r="H4" s="103" t="s">
        <v>136</v>
      </c>
      <c r="I4" s="102" t="s">
        <v>138</v>
      </c>
      <c r="J4" s="100" t="s">
        <v>137</v>
      </c>
      <c r="K4" s="103" t="s">
        <v>136</v>
      </c>
      <c r="L4" s="104" t="s">
        <v>138</v>
      </c>
      <c r="M4" s="100" t="s">
        <v>137</v>
      </c>
      <c r="N4" s="103" t="s">
        <v>136</v>
      </c>
    </row>
    <row r="5" spans="1:14" ht="15" customHeight="1" x14ac:dyDescent="0.35">
      <c r="A5" s="65" t="s">
        <v>135</v>
      </c>
      <c r="B5" s="66" t="s">
        <v>134</v>
      </c>
      <c r="C5" s="71">
        <v>0.99960906958561002</v>
      </c>
      <c r="D5" s="71">
        <v>0</v>
      </c>
      <c r="E5" s="79">
        <v>0.55338287055141999</v>
      </c>
      <c r="F5" s="80">
        <v>1</v>
      </c>
      <c r="G5" s="71">
        <v>0</v>
      </c>
      <c r="H5" s="72">
        <v>0.48314606741573002</v>
      </c>
      <c r="I5" s="80">
        <v>1</v>
      </c>
      <c r="J5" s="71">
        <v>0</v>
      </c>
      <c r="K5" s="72">
        <v>0.45068027210883999</v>
      </c>
      <c r="L5" s="81">
        <v>0.99940011997599998</v>
      </c>
      <c r="M5" s="71">
        <v>0</v>
      </c>
      <c r="N5" s="72">
        <v>0.45978391356541998</v>
      </c>
    </row>
    <row r="6" spans="1:14" ht="15" customHeight="1" x14ac:dyDescent="0.35">
      <c r="A6" s="58" t="s">
        <v>133</v>
      </c>
      <c r="B6" s="57" t="s">
        <v>132</v>
      </c>
      <c r="C6" s="73">
        <v>0.99804534792805999</v>
      </c>
      <c r="D6" s="73">
        <v>0</v>
      </c>
      <c r="E6" s="82">
        <v>1</v>
      </c>
      <c r="F6" s="83">
        <v>0.99846782431051995</v>
      </c>
      <c r="G6" s="73">
        <v>0</v>
      </c>
      <c r="H6" s="74">
        <v>1</v>
      </c>
      <c r="I6" s="83">
        <v>0.99829931972788999</v>
      </c>
      <c r="J6" s="73">
        <v>0</v>
      </c>
      <c r="K6" s="74">
        <v>1</v>
      </c>
      <c r="L6" s="84">
        <v>0.99760047990401002</v>
      </c>
      <c r="M6" s="73">
        <v>0</v>
      </c>
      <c r="N6" s="74">
        <v>1</v>
      </c>
    </row>
    <row r="7" spans="1:14" ht="25" customHeight="1" x14ac:dyDescent="0.35">
      <c r="A7" s="58" t="s">
        <v>131</v>
      </c>
      <c r="B7" s="57" t="s">
        <v>130</v>
      </c>
      <c r="C7" s="73">
        <v>0.97654417513682001</v>
      </c>
      <c r="D7" s="73">
        <v>0</v>
      </c>
      <c r="E7" s="82">
        <v>1</v>
      </c>
      <c r="F7" s="83">
        <v>0.97599591419816001</v>
      </c>
      <c r="G7" s="73">
        <v>0</v>
      </c>
      <c r="H7" s="74">
        <v>1</v>
      </c>
      <c r="I7" s="83">
        <v>0.97675736961450998</v>
      </c>
      <c r="J7" s="73">
        <v>0</v>
      </c>
      <c r="K7" s="74">
        <v>1</v>
      </c>
      <c r="L7" s="84">
        <v>0.97960407918416004</v>
      </c>
      <c r="M7" s="73">
        <v>0</v>
      </c>
      <c r="N7" s="74">
        <v>1</v>
      </c>
    </row>
    <row r="8" spans="1:14" ht="15" customHeight="1" x14ac:dyDescent="0.35">
      <c r="A8" s="58" t="s">
        <v>129</v>
      </c>
      <c r="B8" s="57" t="s">
        <v>128</v>
      </c>
      <c r="C8" s="73">
        <v>0.73964034401876</v>
      </c>
      <c r="D8" s="73">
        <v>0</v>
      </c>
      <c r="E8" s="82">
        <v>1</v>
      </c>
      <c r="F8" s="83">
        <v>0.73340143003063996</v>
      </c>
      <c r="G8" s="73">
        <v>0</v>
      </c>
      <c r="H8" s="74">
        <v>1</v>
      </c>
      <c r="I8" s="83">
        <v>0.70975056689341998</v>
      </c>
      <c r="J8" s="73">
        <v>7.9872204472000003E-4</v>
      </c>
      <c r="K8" s="74">
        <v>0.99920127795527003</v>
      </c>
      <c r="L8" s="84">
        <v>0.70605878824235002</v>
      </c>
      <c r="M8" s="73">
        <v>0</v>
      </c>
      <c r="N8" s="74">
        <v>1</v>
      </c>
    </row>
    <row r="9" spans="1:14" ht="15" customHeight="1" x14ac:dyDescent="0.35">
      <c r="A9" s="59" t="s">
        <v>143</v>
      </c>
      <c r="B9" s="60" t="s">
        <v>126</v>
      </c>
      <c r="C9" s="73">
        <v>0.45660672400312002</v>
      </c>
      <c r="D9" s="73">
        <v>1</v>
      </c>
      <c r="E9" s="82">
        <v>0</v>
      </c>
      <c r="F9" s="83">
        <v>0.46629213483145998</v>
      </c>
      <c r="G9" s="73">
        <v>1</v>
      </c>
      <c r="H9" s="74">
        <v>0</v>
      </c>
      <c r="I9" s="83">
        <v>0.47108843537414002</v>
      </c>
      <c r="J9" s="73">
        <v>1</v>
      </c>
      <c r="K9" s="74">
        <v>0</v>
      </c>
      <c r="L9" s="84">
        <v>0.48410317936412001</v>
      </c>
      <c r="M9" s="73">
        <v>1</v>
      </c>
      <c r="N9" s="74">
        <v>0</v>
      </c>
    </row>
    <row r="10" spans="1:14" ht="15" customHeight="1" x14ac:dyDescent="0.35">
      <c r="A10" s="58" t="s">
        <v>125</v>
      </c>
      <c r="B10" s="57" t="s">
        <v>124</v>
      </c>
      <c r="C10" s="73">
        <v>0.11415168100078001</v>
      </c>
      <c r="D10" s="73">
        <v>8.5616438356159993E-2</v>
      </c>
      <c r="E10" s="82">
        <v>7.1917808219170001E-2</v>
      </c>
      <c r="F10" s="83">
        <v>0.12359550561797</v>
      </c>
      <c r="G10" s="73">
        <v>6.6115702479330005E-2</v>
      </c>
      <c r="H10" s="74">
        <v>5.7851239669419997E-2</v>
      </c>
      <c r="I10" s="83">
        <v>0.12528344671201</v>
      </c>
      <c r="J10" s="73">
        <v>0.13122171945701</v>
      </c>
      <c r="K10" s="74">
        <v>3.6199095022619997E-2</v>
      </c>
      <c r="L10" s="84">
        <v>0.12597480503899</v>
      </c>
      <c r="M10" s="73">
        <v>6.1904761904759999E-2</v>
      </c>
      <c r="N10" s="74">
        <v>2.8571428571420001E-2</v>
      </c>
    </row>
    <row r="11" spans="1:14" ht="15" customHeight="1" x14ac:dyDescent="0.35">
      <c r="A11" s="58" t="s">
        <v>123</v>
      </c>
      <c r="B11" s="57" t="s">
        <v>122</v>
      </c>
      <c r="C11" s="73">
        <v>0.30766223612197002</v>
      </c>
      <c r="D11" s="73">
        <v>0</v>
      </c>
      <c r="E11" s="82">
        <v>0.26175349428208</v>
      </c>
      <c r="F11" s="83">
        <v>0.29673135852910998</v>
      </c>
      <c r="G11" s="73">
        <v>0</v>
      </c>
      <c r="H11" s="74">
        <v>0.24784853700515999</v>
      </c>
      <c r="I11" s="83">
        <v>0.27664399092969999</v>
      </c>
      <c r="J11" s="73">
        <v>0</v>
      </c>
      <c r="K11" s="74">
        <v>0.21311475409836</v>
      </c>
      <c r="L11" s="84">
        <v>0.26934613077384001</v>
      </c>
      <c r="M11" s="73">
        <v>0</v>
      </c>
      <c r="N11" s="74">
        <v>0.22271714922048999</v>
      </c>
    </row>
    <row r="12" spans="1:14" ht="15" customHeight="1" x14ac:dyDescent="0.35">
      <c r="A12" s="58" t="s">
        <v>121</v>
      </c>
      <c r="B12" s="57" t="s">
        <v>120</v>
      </c>
      <c r="C12" s="73">
        <v>0.17982799061766999</v>
      </c>
      <c r="D12" s="73">
        <v>0</v>
      </c>
      <c r="E12" s="82">
        <v>0.13913043478260001</v>
      </c>
      <c r="F12" s="83">
        <v>0.18232890704800001</v>
      </c>
      <c r="G12" s="73">
        <v>0</v>
      </c>
      <c r="H12" s="74">
        <v>0.12605042016806001</v>
      </c>
      <c r="I12" s="83">
        <v>0.20238095238095</v>
      </c>
      <c r="J12" s="73">
        <v>0</v>
      </c>
      <c r="K12" s="74">
        <v>9.8039215686269998E-2</v>
      </c>
      <c r="L12" s="84">
        <v>0.17516496700659001</v>
      </c>
      <c r="M12" s="73">
        <v>0</v>
      </c>
      <c r="N12" s="74">
        <v>0.11301369863013</v>
      </c>
    </row>
    <row r="13" spans="1:14" ht="15" customHeight="1" x14ac:dyDescent="0.35">
      <c r="A13" s="58" t="s">
        <v>119</v>
      </c>
      <c r="B13" s="57" t="s">
        <v>118</v>
      </c>
      <c r="C13" s="73">
        <v>7.8186082877200001E-3</v>
      </c>
      <c r="D13" s="73">
        <v>0.2</v>
      </c>
      <c r="E13" s="82">
        <v>0</v>
      </c>
      <c r="F13" s="83">
        <v>6.1287027579100001E-3</v>
      </c>
      <c r="G13" s="73">
        <v>0.33333333333332998</v>
      </c>
      <c r="H13" s="74">
        <v>0</v>
      </c>
      <c r="I13" s="83">
        <v>3.9682539682499999E-3</v>
      </c>
      <c r="J13" s="73">
        <v>0.42857142857142</v>
      </c>
      <c r="K13" s="74">
        <v>0</v>
      </c>
      <c r="L13" s="84">
        <v>5.9988002399500003E-3</v>
      </c>
      <c r="M13" s="73">
        <v>0.2</v>
      </c>
      <c r="N13" s="74">
        <v>0</v>
      </c>
    </row>
    <row r="14" spans="1:14" ht="15" customHeight="1" x14ac:dyDescent="0.35">
      <c r="A14" s="58" t="s">
        <v>117</v>
      </c>
      <c r="B14" s="57" t="s">
        <v>116</v>
      </c>
      <c r="C14" s="73">
        <v>7.3494917904610005E-2</v>
      </c>
      <c r="D14" s="73">
        <v>0</v>
      </c>
      <c r="E14" s="82">
        <v>0.15957446808510001</v>
      </c>
      <c r="F14" s="83">
        <v>6.6394279877419998E-2</v>
      </c>
      <c r="G14" s="73">
        <v>0</v>
      </c>
      <c r="H14" s="74">
        <v>0.1076923076923</v>
      </c>
      <c r="I14" s="83">
        <v>6.065759637188E-2</v>
      </c>
      <c r="J14" s="73">
        <v>0</v>
      </c>
      <c r="K14" s="74">
        <v>0.17757009345794</v>
      </c>
      <c r="L14" s="84">
        <v>6.3587282543489998E-2</v>
      </c>
      <c r="M14" s="73">
        <v>0</v>
      </c>
      <c r="N14" s="74">
        <v>3.7735849056599997E-2</v>
      </c>
    </row>
    <row r="15" spans="1:14" ht="15" customHeight="1" x14ac:dyDescent="0.35">
      <c r="A15" s="61" t="s">
        <v>160</v>
      </c>
      <c r="B15" s="60" t="s">
        <v>161</v>
      </c>
      <c r="C15" s="73">
        <v>4.5738858483190002E-2</v>
      </c>
      <c r="D15" s="73">
        <v>1.7094017094010001E-2</v>
      </c>
      <c r="E15" s="82">
        <v>0.14529914529914001</v>
      </c>
      <c r="F15" s="83">
        <v>3.8304392236969999E-2</v>
      </c>
      <c r="G15" s="73">
        <v>1.333333333333E-2</v>
      </c>
      <c r="H15" s="74">
        <v>6.6666666666660004E-2</v>
      </c>
      <c r="I15" s="83">
        <v>3.7981859410430002E-2</v>
      </c>
      <c r="J15" s="73">
        <v>1.492537313432E-2</v>
      </c>
      <c r="K15" s="74">
        <v>8.9552238805970005E-2</v>
      </c>
      <c r="L15" s="84">
        <v>3.7192561487699997E-2</v>
      </c>
      <c r="M15" s="73">
        <v>0</v>
      </c>
      <c r="N15" s="74">
        <v>3.2258064516119997E-2</v>
      </c>
    </row>
    <row r="16" spans="1:14" ht="20.149999999999999" customHeight="1" x14ac:dyDescent="0.35">
      <c r="A16" s="58" t="s">
        <v>115</v>
      </c>
      <c r="B16" s="57" t="s">
        <v>114</v>
      </c>
      <c r="C16" s="73">
        <v>0.77013291634088998</v>
      </c>
      <c r="D16" s="73">
        <v>2.588832487309E-2</v>
      </c>
      <c r="E16" s="82">
        <v>0.55583756345177004</v>
      </c>
      <c r="F16" s="83">
        <v>0.71654749744637003</v>
      </c>
      <c r="G16" s="73">
        <v>2.8510334996429999E-2</v>
      </c>
      <c r="H16" s="74">
        <v>0.49251603706343</v>
      </c>
      <c r="I16" s="83">
        <v>0.71995464852607005</v>
      </c>
      <c r="J16" s="73">
        <v>2.5196850393699999E-2</v>
      </c>
      <c r="K16" s="74">
        <v>0.46220472440943999</v>
      </c>
      <c r="L16" s="84">
        <v>0.62207558488301995</v>
      </c>
      <c r="M16" s="73">
        <v>3.2786885245899997E-2</v>
      </c>
      <c r="N16" s="74">
        <v>0.53616200578591999</v>
      </c>
    </row>
    <row r="17" spans="1:14" ht="15" customHeight="1" x14ac:dyDescent="0.35">
      <c r="A17" s="58" t="s">
        <v>113</v>
      </c>
      <c r="B17" s="57" t="s">
        <v>112</v>
      </c>
      <c r="C17" s="73">
        <v>0.40774042220484003</v>
      </c>
      <c r="D17" s="73">
        <v>0.15723873441993999</v>
      </c>
      <c r="E17" s="82">
        <v>0</v>
      </c>
      <c r="F17" s="83">
        <v>0.41981613891726</v>
      </c>
      <c r="G17" s="73">
        <v>0.11800486618004</v>
      </c>
      <c r="H17" s="74">
        <v>0</v>
      </c>
      <c r="I17" s="83">
        <v>0.41950113378684001</v>
      </c>
      <c r="J17" s="73">
        <v>0.10135135135135</v>
      </c>
      <c r="K17" s="74">
        <v>0</v>
      </c>
      <c r="L17" s="84">
        <v>0.42831433713257</v>
      </c>
      <c r="M17" s="73">
        <v>9.6638655462180006E-2</v>
      </c>
      <c r="N17" s="74">
        <v>0</v>
      </c>
    </row>
    <row r="18" spans="1:14" ht="15" customHeight="1" x14ac:dyDescent="0.35">
      <c r="A18" s="58" t="s">
        <v>111</v>
      </c>
      <c r="B18" s="57" t="s">
        <v>110</v>
      </c>
      <c r="C18" s="73">
        <v>2.0328381548080001E-2</v>
      </c>
      <c r="D18" s="73">
        <v>5.76923076923E-2</v>
      </c>
      <c r="E18" s="82">
        <v>0</v>
      </c>
      <c r="F18" s="83">
        <v>1.4811031664960001E-2</v>
      </c>
      <c r="G18" s="73">
        <v>3.4482758620680003E-2</v>
      </c>
      <c r="H18" s="74">
        <v>0</v>
      </c>
      <c r="I18" s="83">
        <v>1.1337868480719999E-2</v>
      </c>
      <c r="J18" s="73">
        <v>0.05</v>
      </c>
      <c r="K18" s="74">
        <v>0</v>
      </c>
      <c r="L18" s="84">
        <v>1.3197360527890001E-2</v>
      </c>
      <c r="M18" s="73">
        <v>0</v>
      </c>
      <c r="N18" s="74">
        <v>0</v>
      </c>
    </row>
    <row r="19" spans="1:14" ht="15" customHeight="1" x14ac:dyDescent="0.35">
      <c r="A19" s="58" t="s">
        <v>109</v>
      </c>
      <c r="B19" s="57" t="s">
        <v>108</v>
      </c>
      <c r="C19" s="73" t="s">
        <v>184</v>
      </c>
      <c r="D19" s="73" t="s">
        <v>184</v>
      </c>
      <c r="E19" s="82" t="s">
        <v>184</v>
      </c>
      <c r="F19" s="83" t="s">
        <v>184</v>
      </c>
      <c r="G19" s="73" t="s">
        <v>184</v>
      </c>
      <c r="H19" s="74" t="s">
        <v>184</v>
      </c>
      <c r="I19" s="83" t="s">
        <v>184</v>
      </c>
      <c r="J19" s="73" t="s">
        <v>184</v>
      </c>
      <c r="K19" s="74" t="s">
        <v>184</v>
      </c>
      <c r="L19" s="83" t="s">
        <v>184</v>
      </c>
      <c r="M19" s="73" t="s">
        <v>184</v>
      </c>
      <c r="N19" s="74" t="s">
        <v>184</v>
      </c>
    </row>
    <row r="20" spans="1:14" ht="15" customHeight="1" x14ac:dyDescent="0.35">
      <c r="A20" s="62" t="s">
        <v>162</v>
      </c>
      <c r="B20" s="60" t="s">
        <v>163</v>
      </c>
      <c r="C20" s="75" t="s">
        <v>184</v>
      </c>
      <c r="D20" s="75" t="s">
        <v>184</v>
      </c>
      <c r="E20" s="89" t="s">
        <v>184</v>
      </c>
      <c r="F20" s="85" t="s">
        <v>184</v>
      </c>
      <c r="G20" s="75" t="s">
        <v>184</v>
      </c>
      <c r="H20" s="76" t="s">
        <v>184</v>
      </c>
      <c r="I20" s="85" t="s">
        <v>184</v>
      </c>
      <c r="J20" s="75" t="s">
        <v>184</v>
      </c>
      <c r="K20" s="76" t="s">
        <v>184</v>
      </c>
      <c r="L20" s="85" t="s">
        <v>184</v>
      </c>
      <c r="M20" s="75" t="s">
        <v>184</v>
      </c>
      <c r="N20" s="76" t="s">
        <v>184</v>
      </c>
    </row>
    <row r="21" spans="1:14" ht="15" customHeight="1" x14ac:dyDescent="0.35">
      <c r="A21" s="58" t="s">
        <v>107</v>
      </c>
      <c r="B21" s="57" t="s">
        <v>106</v>
      </c>
      <c r="C21" s="73">
        <v>0.15168100078186</v>
      </c>
      <c r="D21" s="73">
        <v>3.0927835051539999E-2</v>
      </c>
      <c r="E21" s="82">
        <v>5.9278350515460002E-2</v>
      </c>
      <c r="F21" s="83">
        <v>0.15628192032686</v>
      </c>
      <c r="G21" s="73">
        <v>1.9607843137249999E-2</v>
      </c>
      <c r="H21" s="74">
        <v>2.941176470588E-2</v>
      </c>
      <c r="I21" s="83">
        <v>0.13321995464851999</v>
      </c>
      <c r="J21" s="73">
        <v>2.5531914893610001E-2</v>
      </c>
      <c r="K21" s="74">
        <v>1.7021276595740001E-2</v>
      </c>
      <c r="L21" s="84">
        <v>0.14517096580683</v>
      </c>
      <c r="M21" s="73">
        <v>3.3057851239659999E-2</v>
      </c>
      <c r="N21" s="74">
        <v>2.0661157024789999E-2</v>
      </c>
    </row>
    <row r="22" spans="1:14" ht="15" customHeight="1" x14ac:dyDescent="0.35">
      <c r="A22" s="62" t="s">
        <v>164</v>
      </c>
      <c r="B22" s="60" t="s">
        <v>165</v>
      </c>
      <c r="C22" s="73">
        <v>3.7920250195459998E-2</v>
      </c>
      <c r="D22" s="73">
        <v>0.12371134020618001</v>
      </c>
      <c r="E22" s="82">
        <v>0</v>
      </c>
      <c r="F22" s="83">
        <v>4.2900919305409999E-2</v>
      </c>
      <c r="G22" s="73">
        <v>0.15476190476189999</v>
      </c>
      <c r="H22" s="74">
        <v>0</v>
      </c>
      <c r="I22" s="83">
        <v>3.5714285714280002E-2</v>
      </c>
      <c r="J22" s="73">
        <v>0.17460317460317001</v>
      </c>
      <c r="K22" s="74">
        <v>0</v>
      </c>
      <c r="L22" s="84">
        <v>3.8992201559680001E-2</v>
      </c>
      <c r="M22" s="73">
        <v>0.1076923076923</v>
      </c>
      <c r="N22" s="74">
        <v>0</v>
      </c>
    </row>
    <row r="23" spans="1:14" ht="15" customHeight="1" x14ac:dyDescent="0.35">
      <c r="A23" s="58" t="s">
        <v>105</v>
      </c>
      <c r="B23" s="57" t="s">
        <v>104</v>
      </c>
      <c r="C23" s="73">
        <v>1</v>
      </c>
      <c r="D23" s="73">
        <v>0.15011727912431</v>
      </c>
      <c r="E23" s="82">
        <v>0.84988272087567995</v>
      </c>
      <c r="F23" s="83">
        <v>1</v>
      </c>
      <c r="G23" s="73">
        <v>0.12155260469867001</v>
      </c>
      <c r="H23" s="74">
        <v>0.87844739530131999</v>
      </c>
      <c r="I23" s="83">
        <v>1</v>
      </c>
      <c r="J23" s="73">
        <v>0.1031746031746</v>
      </c>
      <c r="K23" s="74">
        <v>0.89682539682538998</v>
      </c>
      <c r="L23" s="84">
        <v>1</v>
      </c>
      <c r="M23" s="73">
        <v>0.10257948410317</v>
      </c>
      <c r="N23" s="74">
        <v>0.89742051589682004</v>
      </c>
    </row>
    <row r="24" spans="1:14" ht="15" customHeight="1" x14ac:dyDescent="0.35">
      <c r="A24" s="62" t="s">
        <v>166</v>
      </c>
      <c r="B24" s="60" t="s">
        <v>167</v>
      </c>
      <c r="C24" s="73" t="s">
        <v>184</v>
      </c>
      <c r="D24" s="73" t="s">
        <v>184</v>
      </c>
      <c r="E24" s="73" t="s">
        <v>184</v>
      </c>
      <c r="F24" s="83" t="s">
        <v>184</v>
      </c>
      <c r="G24" s="73" t="s">
        <v>184</v>
      </c>
      <c r="H24" s="74" t="s">
        <v>184</v>
      </c>
      <c r="I24" s="83" t="s">
        <v>184</v>
      </c>
      <c r="J24" s="73" t="s">
        <v>184</v>
      </c>
      <c r="K24" s="74" t="s">
        <v>184</v>
      </c>
      <c r="L24" s="83" t="s">
        <v>184</v>
      </c>
      <c r="M24" s="73" t="s">
        <v>184</v>
      </c>
      <c r="N24" s="74" t="s">
        <v>184</v>
      </c>
    </row>
    <row r="25" spans="1:14" ht="15" customHeight="1" thickBot="1" x14ac:dyDescent="0.4">
      <c r="A25" s="67" t="s">
        <v>103</v>
      </c>
      <c r="B25" s="68" t="s">
        <v>102</v>
      </c>
      <c r="C25" s="75" t="s">
        <v>184</v>
      </c>
      <c r="D25" s="75" t="s">
        <v>184</v>
      </c>
      <c r="E25" s="75" t="s">
        <v>184</v>
      </c>
      <c r="F25" s="85" t="s">
        <v>184</v>
      </c>
      <c r="G25" s="75" t="s">
        <v>184</v>
      </c>
      <c r="H25" s="76" t="s">
        <v>184</v>
      </c>
      <c r="I25" s="85" t="s">
        <v>184</v>
      </c>
      <c r="J25" s="75" t="s">
        <v>184</v>
      </c>
      <c r="K25" s="76" t="s">
        <v>184</v>
      </c>
      <c r="L25" s="85" t="s">
        <v>184</v>
      </c>
      <c r="M25" s="75" t="s">
        <v>184</v>
      </c>
      <c r="N25" s="76" t="s">
        <v>184</v>
      </c>
    </row>
    <row r="26" spans="1:14" ht="32" thickBot="1" x14ac:dyDescent="0.4">
      <c r="A26" s="117" t="s">
        <v>101</v>
      </c>
      <c r="B26" s="118"/>
      <c r="C26" s="90" t="s">
        <v>100</v>
      </c>
      <c r="D26" s="91" t="s">
        <v>99</v>
      </c>
      <c r="E26" s="92" t="s">
        <v>98</v>
      </c>
      <c r="F26" s="90" t="s">
        <v>100</v>
      </c>
      <c r="G26" s="91" t="s">
        <v>99</v>
      </c>
      <c r="H26" s="92" t="s">
        <v>98</v>
      </c>
      <c r="I26" s="90" t="s">
        <v>100</v>
      </c>
      <c r="J26" s="91" t="s">
        <v>99</v>
      </c>
      <c r="K26" s="92" t="s">
        <v>98</v>
      </c>
      <c r="L26" s="90" t="s">
        <v>100</v>
      </c>
      <c r="M26" s="91" t="s">
        <v>99</v>
      </c>
      <c r="N26" s="92" t="s">
        <v>98</v>
      </c>
    </row>
    <row r="27" spans="1:14" ht="15" customHeight="1" x14ac:dyDescent="0.35">
      <c r="A27" s="65" t="s">
        <v>97</v>
      </c>
      <c r="B27" s="66" t="s">
        <v>96</v>
      </c>
      <c r="C27" s="71">
        <v>0.55745473007277002</v>
      </c>
      <c r="D27" s="71">
        <v>0</v>
      </c>
      <c r="E27" s="79">
        <v>3.7947783849419998E-2</v>
      </c>
      <c r="F27" s="80">
        <v>0.55258991178465999</v>
      </c>
      <c r="G27" s="71">
        <v>0</v>
      </c>
      <c r="H27" s="72">
        <v>3.1927957429390003E-2</v>
      </c>
      <c r="I27" s="80">
        <v>0.54693140794223005</v>
      </c>
      <c r="J27" s="71">
        <v>0</v>
      </c>
      <c r="K27" s="72">
        <v>3.4889203206029999E-2</v>
      </c>
      <c r="L27" s="84">
        <v>0.55060840707963998</v>
      </c>
      <c r="M27" s="73">
        <v>0</v>
      </c>
      <c r="N27" s="74">
        <v>3.4153691612250001E-2</v>
      </c>
    </row>
    <row r="28" spans="1:14" ht="15" customHeight="1" x14ac:dyDescent="0.35">
      <c r="A28" s="58" t="s">
        <v>95</v>
      </c>
      <c r="B28" s="57" t="s">
        <v>94</v>
      </c>
      <c r="C28" s="73" t="s">
        <v>184</v>
      </c>
      <c r="D28" s="73" t="s">
        <v>184</v>
      </c>
      <c r="E28" s="73" t="s">
        <v>184</v>
      </c>
      <c r="F28" s="83" t="s">
        <v>184</v>
      </c>
      <c r="G28" s="73" t="s">
        <v>184</v>
      </c>
      <c r="H28" s="74" t="s">
        <v>184</v>
      </c>
      <c r="I28" s="83" t="s">
        <v>184</v>
      </c>
      <c r="J28" s="73" t="s">
        <v>184</v>
      </c>
      <c r="K28" s="74" t="s">
        <v>184</v>
      </c>
      <c r="L28" s="83" t="s">
        <v>184</v>
      </c>
      <c r="M28" s="73" t="s">
        <v>184</v>
      </c>
      <c r="N28" s="74" t="s">
        <v>184</v>
      </c>
    </row>
    <row r="29" spans="1:14" ht="15" customHeight="1" x14ac:dyDescent="0.35">
      <c r="A29" s="58" t="s">
        <v>93</v>
      </c>
      <c r="B29" s="57" t="s">
        <v>92</v>
      </c>
      <c r="C29" s="75" t="s">
        <v>184</v>
      </c>
      <c r="D29" s="75" t="s">
        <v>184</v>
      </c>
      <c r="E29" s="75" t="s">
        <v>184</v>
      </c>
      <c r="F29" s="85" t="s">
        <v>184</v>
      </c>
      <c r="G29" s="75" t="s">
        <v>184</v>
      </c>
      <c r="H29" s="76" t="s">
        <v>184</v>
      </c>
      <c r="I29" s="85" t="s">
        <v>184</v>
      </c>
      <c r="J29" s="75" t="s">
        <v>184</v>
      </c>
      <c r="K29" s="76" t="s">
        <v>184</v>
      </c>
      <c r="L29" s="85" t="s">
        <v>184</v>
      </c>
      <c r="M29" s="75" t="s">
        <v>184</v>
      </c>
      <c r="N29" s="76" t="s">
        <v>184</v>
      </c>
    </row>
    <row r="30" spans="1:14" ht="15" customHeight="1" x14ac:dyDescent="0.35">
      <c r="A30" s="58" t="s">
        <v>91</v>
      </c>
      <c r="B30" s="57" t="s">
        <v>90</v>
      </c>
      <c r="C30" s="73">
        <v>0.55745473007277002</v>
      </c>
      <c r="D30" s="73">
        <v>1</v>
      </c>
      <c r="E30" s="82">
        <v>0</v>
      </c>
      <c r="F30" s="83">
        <v>0.55258991178465999</v>
      </c>
      <c r="G30" s="73">
        <v>1</v>
      </c>
      <c r="H30" s="74">
        <v>0</v>
      </c>
      <c r="I30" s="83">
        <v>0.54693140794223005</v>
      </c>
      <c r="J30" s="73">
        <v>1</v>
      </c>
      <c r="K30" s="74">
        <v>0</v>
      </c>
      <c r="L30" s="84">
        <v>0.55060840707963998</v>
      </c>
      <c r="M30" s="73">
        <v>1</v>
      </c>
      <c r="N30" s="74">
        <v>0</v>
      </c>
    </row>
    <row r="31" spans="1:14" ht="15" customHeight="1" x14ac:dyDescent="0.35">
      <c r="A31" s="58" t="s">
        <v>89</v>
      </c>
      <c r="B31" s="57" t="s">
        <v>88</v>
      </c>
      <c r="C31" s="73">
        <v>6.2785581316629993E-2</v>
      </c>
      <c r="D31" s="73">
        <v>2.6954177897500001E-3</v>
      </c>
      <c r="E31" s="82">
        <v>9.4339622641500004E-2</v>
      </c>
      <c r="F31" s="83">
        <v>5.8584030762269999E-2</v>
      </c>
      <c r="G31" s="73">
        <v>0</v>
      </c>
      <c r="H31" s="74">
        <v>6.5637065637059996E-2</v>
      </c>
      <c r="I31" s="83">
        <v>5.8793192367190002E-2</v>
      </c>
      <c r="J31" s="73">
        <v>8.7719298245599996E-3</v>
      </c>
      <c r="K31" s="74">
        <v>5.7017543859640002E-2</v>
      </c>
      <c r="L31" s="84">
        <v>5.613938053097E-2</v>
      </c>
      <c r="M31" s="73">
        <v>4.9261083743800003E-3</v>
      </c>
      <c r="N31" s="74">
        <v>4.4334975369449997E-2</v>
      </c>
    </row>
    <row r="32" spans="1:14" ht="15" customHeight="1" x14ac:dyDescent="0.35">
      <c r="A32" s="58" t="s">
        <v>87</v>
      </c>
      <c r="B32" s="57" t="s">
        <v>86</v>
      </c>
      <c r="C32" s="73">
        <v>1.675410390929E-2</v>
      </c>
      <c r="D32" s="73">
        <v>0.24242424242423999</v>
      </c>
      <c r="E32" s="82">
        <v>0.11111111111110999</v>
      </c>
      <c r="F32" s="83">
        <v>1.9452612531099998E-2</v>
      </c>
      <c r="G32" s="73">
        <v>0.22093023255812999</v>
      </c>
      <c r="H32" s="74">
        <v>9.3023255813950004E-2</v>
      </c>
      <c r="I32" s="83">
        <v>1.779267663744E-2</v>
      </c>
      <c r="J32" s="73">
        <v>0.21739130434782</v>
      </c>
      <c r="K32" s="74">
        <v>1.449275362318E-2</v>
      </c>
      <c r="L32" s="84">
        <v>1.078539823008E-2</v>
      </c>
      <c r="M32" s="73">
        <v>0.15384615384615</v>
      </c>
      <c r="N32" s="74">
        <v>0.12820512820512001</v>
      </c>
    </row>
    <row r="33" spans="1:14" ht="15" customHeight="1" x14ac:dyDescent="0.35">
      <c r="A33" s="58" t="s">
        <v>85</v>
      </c>
      <c r="B33" s="57" t="s">
        <v>84</v>
      </c>
      <c r="C33" s="73">
        <v>2.8938906752409999E-2</v>
      </c>
      <c r="D33" s="73">
        <v>2.9239766081870001E-2</v>
      </c>
      <c r="E33" s="82">
        <v>0</v>
      </c>
      <c r="F33" s="83">
        <v>2.3750282741459999E-2</v>
      </c>
      <c r="G33" s="73">
        <v>0</v>
      </c>
      <c r="H33" s="74">
        <v>0</v>
      </c>
      <c r="I33" s="83">
        <v>2.4497163486329999E-2</v>
      </c>
      <c r="J33" s="73">
        <v>0</v>
      </c>
      <c r="K33" s="74">
        <v>0</v>
      </c>
      <c r="L33" s="84">
        <v>2.4612831858399999E-2</v>
      </c>
      <c r="M33" s="73">
        <v>0</v>
      </c>
      <c r="N33" s="74">
        <v>2.2471910112349999E-2</v>
      </c>
    </row>
    <row r="34" spans="1:14" ht="15" customHeight="1" x14ac:dyDescent="0.35">
      <c r="A34" s="58" t="s">
        <v>83</v>
      </c>
      <c r="B34" s="57" t="s">
        <v>82</v>
      </c>
      <c r="C34" s="73">
        <v>0.21763411744795999</v>
      </c>
      <c r="D34" s="73">
        <v>0</v>
      </c>
      <c r="E34" s="82">
        <v>0.10964230171073</v>
      </c>
      <c r="F34" s="83">
        <v>0.22981225966975</v>
      </c>
      <c r="G34" s="73">
        <v>0</v>
      </c>
      <c r="H34" s="74">
        <v>7.1850393700780002E-2</v>
      </c>
      <c r="I34" s="83">
        <v>0.24832387828777</v>
      </c>
      <c r="J34" s="73">
        <v>0</v>
      </c>
      <c r="K34" s="74">
        <v>7.8920041536859997E-2</v>
      </c>
      <c r="L34" s="84">
        <v>0.26465707964600999</v>
      </c>
      <c r="M34" s="73">
        <v>0</v>
      </c>
      <c r="N34" s="74">
        <v>8.7774294670839997E-2</v>
      </c>
    </row>
    <row r="35" spans="1:14" ht="15" customHeight="1" x14ac:dyDescent="0.35">
      <c r="A35" s="58" t="s">
        <v>81</v>
      </c>
      <c r="B35" s="57" t="s">
        <v>80</v>
      </c>
      <c r="C35" s="73">
        <v>1.5400236926720001E-2</v>
      </c>
      <c r="D35" s="73">
        <v>0</v>
      </c>
      <c r="E35" s="82">
        <v>1.0989010989009999E-2</v>
      </c>
      <c r="F35" s="83">
        <v>1.5833521827640001E-2</v>
      </c>
      <c r="G35" s="73">
        <v>0</v>
      </c>
      <c r="H35" s="74">
        <v>2.8571428571420001E-2</v>
      </c>
      <c r="I35" s="83">
        <v>1.779267663744E-2</v>
      </c>
      <c r="J35" s="73">
        <v>0</v>
      </c>
      <c r="K35" s="74">
        <v>4.3478260869559998E-2</v>
      </c>
      <c r="L35" s="84">
        <v>1.742256637168E-2</v>
      </c>
      <c r="M35" s="73">
        <v>0</v>
      </c>
      <c r="N35" s="74">
        <v>1.5873015873009998E-2</v>
      </c>
    </row>
    <row r="36" spans="1:14" ht="15" customHeight="1" x14ac:dyDescent="0.35">
      <c r="A36" s="58" t="s">
        <v>79</v>
      </c>
      <c r="B36" s="57" t="s">
        <v>78</v>
      </c>
      <c r="C36" s="73">
        <v>6.0924014215600003E-3</v>
      </c>
      <c r="D36" s="73">
        <v>5.5555555555550001E-2</v>
      </c>
      <c r="E36" s="82">
        <v>0</v>
      </c>
      <c r="F36" s="83">
        <v>6.1072155620899996E-3</v>
      </c>
      <c r="G36" s="73">
        <v>0</v>
      </c>
      <c r="H36" s="74">
        <v>0</v>
      </c>
      <c r="I36" s="83">
        <v>7.4780814853E-3</v>
      </c>
      <c r="J36" s="73">
        <v>0</v>
      </c>
      <c r="K36" s="74">
        <v>0</v>
      </c>
      <c r="L36" s="84">
        <v>9.1261061946900004E-3</v>
      </c>
      <c r="M36" s="73">
        <v>0</v>
      </c>
      <c r="N36" s="74">
        <v>0</v>
      </c>
    </row>
    <row r="37" spans="1:14" ht="15" customHeight="1" x14ac:dyDescent="0.35">
      <c r="A37" s="58" t="s">
        <v>77</v>
      </c>
      <c r="B37" s="57" t="s">
        <v>76</v>
      </c>
      <c r="C37" s="73">
        <v>3.6385175156540002E-2</v>
      </c>
      <c r="D37" s="73">
        <v>0</v>
      </c>
      <c r="E37" s="82">
        <v>0.11162790697673999</v>
      </c>
      <c r="F37" s="83">
        <v>3.4833748020799998E-2</v>
      </c>
      <c r="G37" s="73">
        <v>0</v>
      </c>
      <c r="H37" s="74">
        <v>9.0909090909089996E-2</v>
      </c>
      <c r="I37" s="83">
        <v>3.5327488396079999E-2</v>
      </c>
      <c r="J37" s="73">
        <v>0</v>
      </c>
      <c r="K37" s="74">
        <v>0.11678832116788</v>
      </c>
      <c r="L37" s="84">
        <v>3.2079646017689999E-2</v>
      </c>
      <c r="M37" s="73">
        <v>0</v>
      </c>
      <c r="N37" s="74">
        <v>9.4827586206889997E-2</v>
      </c>
    </row>
    <row r="38" spans="1:14" ht="15" customHeight="1" thickBot="1" x14ac:dyDescent="0.4">
      <c r="A38" s="63" t="s">
        <v>75</v>
      </c>
      <c r="B38" s="64" t="s">
        <v>74</v>
      </c>
      <c r="C38" s="77">
        <v>5.9231680487300004E-3</v>
      </c>
      <c r="D38" s="77">
        <v>0.25714285714285001</v>
      </c>
      <c r="E38" s="86">
        <v>0</v>
      </c>
      <c r="F38" s="87">
        <v>5.8810223931199997E-3</v>
      </c>
      <c r="G38" s="77">
        <v>0.30769230769229999</v>
      </c>
      <c r="H38" s="78">
        <v>0</v>
      </c>
      <c r="I38" s="87">
        <v>3.8679731820499999E-3</v>
      </c>
      <c r="J38" s="77">
        <v>6.6666666666660004E-2</v>
      </c>
      <c r="K38" s="78">
        <v>0</v>
      </c>
      <c r="L38" s="88">
        <v>3.04203539823E-3</v>
      </c>
      <c r="M38" s="77">
        <v>0.18181818181817999</v>
      </c>
      <c r="N38" s="78">
        <v>0</v>
      </c>
    </row>
    <row r="39" spans="1:14" x14ac:dyDescent="0.35">
      <c r="A39" s="31"/>
      <c r="B39" s="30"/>
      <c r="C39" s="30" t="s">
        <v>141</v>
      </c>
      <c r="D39" s="30"/>
      <c r="E39" s="30"/>
      <c r="F39" s="30"/>
      <c r="G39" s="30"/>
      <c r="H39" s="30"/>
      <c r="I39" s="30"/>
      <c r="J39" s="30"/>
      <c r="K39" s="30"/>
      <c r="L39" s="30"/>
      <c r="M39" s="30"/>
      <c r="N39" s="30"/>
    </row>
  </sheetData>
  <sheetProtection deleteColumns="0" deleteRows="0"/>
  <mergeCells count="8">
    <mergeCell ref="C2:N2"/>
    <mergeCell ref="A26:B26"/>
    <mergeCell ref="A3:B3"/>
    <mergeCell ref="L3:N3"/>
    <mergeCell ref="C3:E3"/>
    <mergeCell ref="F3:H3"/>
    <mergeCell ref="I3:K3"/>
    <mergeCell ref="A4:B4"/>
  </mergeCells>
  <pageMargins left="0.7" right="0.7" top="0.75" bottom="0.75"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39"/>
  <sheetViews>
    <sheetView tabSelected="1" zoomScaleNormal="100" workbookViewId="0">
      <selection activeCell="D14" sqref="D14"/>
    </sheetView>
  </sheetViews>
  <sheetFormatPr baseColWidth="10" defaultColWidth="8.7265625" defaultRowHeight="14.5" x14ac:dyDescent="0.35"/>
  <cols>
    <col min="1" max="1" width="37.81640625" style="24" bestFit="1" customWidth="1"/>
    <col min="2" max="2" width="7" customWidth="1"/>
    <col min="3" max="11" width="14.1796875" customWidth="1"/>
  </cols>
  <sheetData>
    <row r="1" spans="1:11" ht="15" thickBot="1" x14ac:dyDescent="0.4">
      <c r="A1" s="32" t="s">
        <v>145</v>
      </c>
      <c r="B1" s="38" t="s">
        <v>173</v>
      </c>
      <c r="C1" s="27"/>
      <c r="D1" s="27"/>
      <c r="E1" s="27"/>
      <c r="F1" s="27"/>
      <c r="G1" s="27"/>
      <c r="H1" s="27"/>
      <c r="I1" s="27"/>
      <c r="J1" s="27"/>
      <c r="K1" s="27"/>
    </row>
    <row r="2" spans="1:11" ht="26.5" customHeight="1" x14ac:dyDescent="0.35">
      <c r="A2" s="105"/>
      <c r="B2" s="106"/>
      <c r="C2" s="131" t="s">
        <v>181</v>
      </c>
      <c r="D2" s="113"/>
      <c r="E2" s="113"/>
      <c r="F2" s="113"/>
      <c r="G2" s="113"/>
      <c r="H2" s="113"/>
      <c r="I2" s="113"/>
      <c r="J2" s="113"/>
      <c r="K2" s="114"/>
    </row>
    <row r="3" spans="1:11" ht="36" customHeight="1" x14ac:dyDescent="0.35">
      <c r="A3" s="122" t="s">
        <v>144</v>
      </c>
      <c r="B3" s="123"/>
      <c r="C3" s="132" t="s">
        <v>148</v>
      </c>
      <c r="D3" s="132"/>
      <c r="E3" s="133"/>
      <c r="F3" s="134" t="s">
        <v>147</v>
      </c>
      <c r="G3" s="132"/>
      <c r="H3" s="135"/>
      <c r="I3" s="136" t="s">
        <v>146</v>
      </c>
      <c r="J3" s="132"/>
      <c r="K3" s="135"/>
    </row>
    <row r="4" spans="1:11" ht="32" thickBot="1" x14ac:dyDescent="0.4">
      <c r="A4" s="129" t="s">
        <v>139</v>
      </c>
      <c r="B4" s="130"/>
      <c r="C4" s="53" t="s">
        <v>138</v>
      </c>
      <c r="D4" s="53" t="s">
        <v>137</v>
      </c>
      <c r="E4" s="107" t="s">
        <v>136</v>
      </c>
      <c r="F4" s="108" t="s">
        <v>138</v>
      </c>
      <c r="G4" s="53" t="s">
        <v>137</v>
      </c>
      <c r="H4" s="54" t="s">
        <v>136</v>
      </c>
      <c r="I4" s="109" t="s">
        <v>138</v>
      </c>
      <c r="J4" s="53" t="s">
        <v>137</v>
      </c>
      <c r="K4" s="54" t="s">
        <v>136</v>
      </c>
    </row>
    <row r="5" spans="1:11" ht="15" customHeight="1" x14ac:dyDescent="0.35">
      <c r="A5" s="65" t="s">
        <v>135</v>
      </c>
      <c r="B5" s="66" t="s">
        <v>134</v>
      </c>
      <c r="C5" s="71">
        <v>1</v>
      </c>
      <c r="D5" s="71">
        <v>0</v>
      </c>
      <c r="E5" s="79">
        <v>0.53303542930098002</v>
      </c>
      <c r="F5" s="80">
        <v>0.99956896551723995</v>
      </c>
      <c r="G5" s="71">
        <v>0</v>
      </c>
      <c r="H5" s="72">
        <v>0.49892194911599003</v>
      </c>
      <c r="I5" s="81">
        <v>0.99951100244498003</v>
      </c>
      <c r="J5" s="71">
        <v>0</v>
      </c>
      <c r="K5" s="72">
        <v>0.46722113502934998</v>
      </c>
    </row>
    <row r="6" spans="1:11" ht="15" customHeight="1" x14ac:dyDescent="0.35">
      <c r="A6" s="58" t="s">
        <v>133</v>
      </c>
      <c r="B6" s="57" t="s">
        <v>132</v>
      </c>
      <c r="C6" s="73">
        <v>0.99776571975742001</v>
      </c>
      <c r="D6" s="73">
        <v>0</v>
      </c>
      <c r="E6" s="82">
        <v>1</v>
      </c>
      <c r="F6" s="83">
        <v>0.99784482758619997</v>
      </c>
      <c r="G6" s="73">
        <v>0</v>
      </c>
      <c r="H6" s="74">
        <v>1</v>
      </c>
      <c r="I6" s="84">
        <v>0.99902200488996995</v>
      </c>
      <c r="J6" s="73">
        <v>0</v>
      </c>
      <c r="K6" s="74">
        <v>1</v>
      </c>
    </row>
    <row r="7" spans="1:11" ht="25" customHeight="1" x14ac:dyDescent="0.35">
      <c r="A7" s="58" t="s">
        <v>131</v>
      </c>
      <c r="B7" s="57" t="s">
        <v>130</v>
      </c>
      <c r="C7" s="73">
        <v>0.96520906479412005</v>
      </c>
      <c r="D7" s="73">
        <v>0</v>
      </c>
      <c r="E7" s="82">
        <v>1</v>
      </c>
      <c r="F7" s="83">
        <v>0.96767241379309998</v>
      </c>
      <c r="G7" s="73">
        <v>0</v>
      </c>
      <c r="H7" s="74">
        <v>1</v>
      </c>
      <c r="I7" s="84">
        <v>0.97457212713936003</v>
      </c>
      <c r="J7" s="73">
        <v>0</v>
      </c>
      <c r="K7" s="74">
        <v>1</v>
      </c>
    </row>
    <row r="8" spans="1:11" ht="15" customHeight="1" x14ac:dyDescent="0.35">
      <c r="A8" s="58" t="s">
        <v>129</v>
      </c>
      <c r="B8" s="57" t="s">
        <v>128</v>
      </c>
      <c r="C8" s="73">
        <v>0.75263325885732002</v>
      </c>
      <c r="D8" s="73">
        <v>0</v>
      </c>
      <c r="E8" s="82">
        <v>0.99957591178965</v>
      </c>
      <c r="F8" s="83">
        <v>0.72844827586205996</v>
      </c>
      <c r="G8" s="73">
        <v>5.9171597632999996E-4</v>
      </c>
      <c r="H8" s="74">
        <v>0.99881656804732999</v>
      </c>
      <c r="I8" s="84">
        <v>0.73251833740830996</v>
      </c>
      <c r="J8" s="73">
        <v>0</v>
      </c>
      <c r="K8" s="74">
        <v>1</v>
      </c>
    </row>
    <row r="9" spans="1:11" ht="15" customHeight="1" x14ac:dyDescent="0.35">
      <c r="A9" s="59" t="s">
        <v>143</v>
      </c>
      <c r="B9" s="60" t="s">
        <v>126</v>
      </c>
      <c r="C9" s="73">
        <v>0.44238748803063999</v>
      </c>
      <c r="D9" s="73">
        <v>1</v>
      </c>
      <c r="E9" s="82">
        <v>0</v>
      </c>
      <c r="F9" s="83">
        <v>0.45258620689654999</v>
      </c>
      <c r="G9" s="73">
        <v>1</v>
      </c>
      <c r="H9" s="74">
        <v>0</v>
      </c>
      <c r="I9" s="84">
        <v>0.47334963325182999</v>
      </c>
      <c r="J9" s="73">
        <v>1</v>
      </c>
      <c r="K9" s="74">
        <v>0</v>
      </c>
    </row>
    <row r="10" spans="1:11" ht="15" customHeight="1" x14ac:dyDescent="0.35">
      <c r="A10" s="58" t="s">
        <v>125</v>
      </c>
      <c r="B10" s="57" t="s">
        <v>124</v>
      </c>
      <c r="C10" s="73">
        <v>0.11394829237152</v>
      </c>
      <c r="D10" s="73">
        <v>0.12885154061623999</v>
      </c>
      <c r="E10" s="82">
        <v>7.5630252100839998E-2</v>
      </c>
      <c r="F10" s="83">
        <v>0.11853448275862</v>
      </c>
      <c r="G10" s="73">
        <v>5.0909090909090002E-2</v>
      </c>
      <c r="H10" s="74">
        <v>9.4545454545450006E-2</v>
      </c>
      <c r="I10" s="84">
        <v>0.11882640586797</v>
      </c>
      <c r="J10" s="73">
        <v>6.1728395061720003E-2</v>
      </c>
      <c r="K10" s="74">
        <v>7.4074074074070004E-2</v>
      </c>
    </row>
    <row r="11" spans="1:11" ht="15" customHeight="1" x14ac:dyDescent="0.35">
      <c r="A11" s="58" t="s">
        <v>123</v>
      </c>
      <c r="B11" s="57" t="s">
        <v>122</v>
      </c>
      <c r="C11" s="73">
        <v>0.27992339610596001</v>
      </c>
      <c r="D11" s="73">
        <v>0</v>
      </c>
      <c r="E11" s="82">
        <v>0.28620296465222</v>
      </c>
      <c r="F11" s="83">
        <v>0.27112068965517</v>
      </c>
      <c r="G11" s="73">
        <v>0</v>
      </c>
      <c r="H11" s="74">
        <v>0.25596184419712997</v>
      </c>
      <c r="I11" s="84">
        <v>0.26699266503667002</v>
      </c>
      <c r="J11" s="73">
        <v>0</v>
      </c>
      <c r="K11" s="74">
        <v>0.21794871794871001</v>
      </c>
    </row>
    <row r="12" spans="1:11" ht="15" customHeight="1" x14ac:dyDescent="0.35">
      <c r="A12" s="58" t="s">
        <v>121</v>
      </c>
      <c r="B12" s="57" t="s">
        <v>120</v>
      </c>
      <c r="C12" s="73">
        <v>0.19629747845515</v>
      </c>
      <c r="D12" s="73">
        <v>0</v>
      </c>
      <c r="E12" s="82">
        <v>0.15284552845527999</v>
      </c>
      <c r="F12" s="83">
        <v>0.21379310344826999</v>
      </c>
      <c r="G12" s="73">
        <v>0</v>
      </c>
      <c r="H12" s="74">
        <v>0.13306451612903</v>
      </c>
      <c r="I12" s="84">
        <v>0.1882640586797</v>
      </c>
      <c r="J12" s="73">
        <v>0</v>
      </c>
      <c r="K12" s="74">
        <v>0.12987012987012</v>
      </c>
    </row>
    <row r="13" spans="1:11" ht="15" customHeight="1" x14ac:dyDescent="0.35">
      <c r="A13" s="58" t="s">
        <v>119</v>
      </c>
      <c r="B13" s="57" t="s">
        <v>118</v>
      </c>
      <c r="C13" s="73">
        <v>1.02138525375E-2</v>
      </c>
      <c r="D13" s="73">
        <v>0.1875</v>
      </c>
      <c r="E13" s="82">
        <v>0</v>
      </c>
      <c r="F13" s="83">
        <v>6.8965517241299998E-3</v>
      </c>
      <c r="G13" s="73">
        <v>0.125</v>
      </c>
      <c r="H13" s="74">
        <v>0</v>
      </c>
      <c r="I13" s="84">
        <v>6.3569682151500004E-3</v>
      </c>
      <c r="J13" s="73">
        <v>0.15384615384615</v>
      </c>
      <c r="K13" s="74">
        <v>0</v>
      </c>
    </row>
    <row r="14" spans="1:11" ht="15" customHeight="1" x14ac:dyDescent="0.35">
      <c r="A14" s="58" t="s">
        <v>117</v>
      </c>
      <c r="B14" s="57" t="s">
        <v>116</v>
      </c>
      <c r="C14" s="73">
        <v>6.6709224385570004E-2</v>
      </c>
      <c r="D14" s="73">
        <v>4.78468899521E-3</v>
      </c>
      <c r="E14" s="82">
        <v>9.0909090909089996E-2</v>
      </c>
      <c r="F14" s="83">
        <v>7.3275862068960002E-2</v>
      </c>
      <c r="G14" s="73">
        <v>0</v>
      </c>
      <c r="H14" s="74">
        <v>0.15882352941176001</v>
      </c>
      <c r="I14" s="84">
        <v>5.281173594132E-2</v>
      </c>
      <c r="J14" s="73">
        <v>0</v>
      </c>
      <c r="K14" s="74">
        <v>3.7037037037029999E-2</v>
      </c>
    </row>
    <row r="15" spans="1:11" ht="15" customHeight="1" x14ac:dyDescent="0.35">
      <c r="A15" s="61" t="s">
        <v>160</v>
      </c>
      <c r="B15" s="60" t="s">
        <v>161</v>
      </c>
      <c r="C15" s="73">
        <v>3.8621129907430003E-2</v>
      </c>
      <c r="D15" s="73">
        <v>8.2644628099100004E-3</v>
      </c>
      <c r="E15" s="82">
        <v>4.9586776859499998E-2</v>
      </c>
      <c r="F15" s="83">
        <v>4.2672413793100002E-2</v>
      </c>
      <c r="G15" s="73">
        <v>0</v>
      </c>
      <c r="H15" s="74">
        <v>0.14141414141413999</v>
      </c>
      <c r="I15" s="84">
        <v>3.1295843520779999E-2</v>
      </c>
      <c r="J15" s="73">
        <v>0</v>
      </c>
      <c r="K15" s="74">
        <v>1.5625E-2</v>
      </c>
    </row>
    <row r="16" spans="1:11" ht="20.149999999999999" customHeight="1" x14ac:dyDescent="0.35">
      <c r="A16" s="58" t="s">
        <v>115</v>
      </c>
      <c r="B16" s="57" t="s">
        <v>114</v>
      </c>
      <c r="C16" s="73">
        <v>0.70954356846472999</v>
      </c>
      <c r="D16" s="73">
        <v>2.519118308591E-2</v>
      </c>
      <c r="E16" s="82">
        <v>0.55510571300043998</v>
      </c>
      <c r="F16" s="83">
        <v>0.71508620689655</v>
      </c>
      <c r="G16" s="73">
        <v>1.8685955394810001E-2</v>
      </c>
      <c r="H16" s="74">
        <v>0.52561784207353002</v>
      </c>
      <c r="I16" s="84">
        <v>0.65476772616136003</v>
      </c>
      <c r="J16" s="73">
        <v>2.2404779686329999E-2</v>
      </c>
      <c r="K16" s="74">
        <v>0.55265123226288004</v>
      </c>
    </row>
    <row r="17" spans="1:11" ht="15" customHeight="1" x14ac:dyDescent="0.35">
      <c r="A17" s="58" t="s">
        <v>113</v>
      </c>
      <c r="B17" s="57" t="s">
        <v>112</v>
      </c>
      <c r="C17" s="73">
        <v>0.39578678582826998</v>
      </c>
      <c r="D17" s="73">
        <v>0.13306451612903</v>
      </c>
      <c r="E17" s="82">
        <v>0</v>
      </c>
      <c r="F17" s="83">
        <v>0.40905172413793001</v>
      </c>
      <c r="G17" s="73">
        <v>8.8514225500520002E-2</v>
      </c>
      <c r="H17" s="74">
        <v>0</v>
      </c>
      <c r="I17" s="84">
        <v>0.41124694376527998</v>
      </c>
      <c r="J17" s="73">
        <v>8.5612366230670006E-2</v>
      </c>
      <c r="K17" s="74">
        <v>0</v>
      </c>
    </row>
    <row r="18" spans="1:11" ht="15" customHeight="1" x14ac:dyDescent="0.35">
      <c r="A18" s="58" t="s">
        <v>111</v>
      </c>
      <c r="B18" s="57" t="s">
        <v>110</v>
      </c>
      <c r="C18" s="73">
        <v>1.404404723906E-2</v>
      </c>
      <c r="D18" s="73">
        <v>6.8181818181810003E-2</v>
      </c>
      <c r="E18" s="82">
        <v>0</v>
      </c>
      <c r="F18" s="83">
        <v>1.8965517241370002E-2</v>
      </c>
      <c r="G18" s="73">
        <v>2.2727272727270001E-2</v>
      </c>
      <c r="H18" s="74">
        <v>0</v>
      </c>
      <c r="I18" s="84">
        <v>1.1735941320290001E-2</v>
      </c>
      <c r="J18" s="73">
        <v>0.125</v>
      </c>
      <c r="K18" s="74">
        <v>0</v>
      </c>
    </row>
    <row r="19" spans="1:11" ht="15" customHeight="1" x14ac:dyDescent="0.35">
      <c r="A19" s="58" t="s">
        <v>109</v>
      </c>
      <c r="B19" s="57" t="s">
        <v>108</v>
      </c>
      <c r="C19" s="73" t="s">
        <v>184</v>
      </c>
      <c r="D19" s="73" t="s">
        <v>184</v>
      </c>
      <c r="E19" s="82" t="s">
        <v>184</v>
      </c>
      <c r="F19" s="83" t="s">
        <v>184</v>
      </c>
      <c r="G19" s="73" t="s">
        <v>184</v>
      </c>
      <c r="H19" s="74" t="s">
        <v>184</v>
      </c>
      <c r="I19" s="83" t="s">
        <v>184</v>
      </c>
      <c r="J19" s="73" t="s">
        <v>184</v>
      </c>
      <c r="K19" s="74" t="s">
        <v>184</v>
      </c>
    </row>
    <row r="20" spans="1:11" ht="15" customHeight="1" x14ac:dyDescent="0.35">
      <c r="A20" s="62" t="s">
        <v>162</v>
      </c>
      <c r="B20" s="60" t="s">
        <v>163</v>
      </c>
      <c r="C20" s="75" t="s">
        <v>184</v>
      </c>
      <c r="D20" s="75" t="s">
        <v>184</v>
      </c>
      <c r="E20" s="89" t="s">
        <v>184</v>
      </c>
      <c r="F20" s="85" t="s">
        <v>184</v>
      </c>
      <c r="G20" s="75" t="s">
        <v>184</v>
      </c>
      <c r="H20" s="76" t="s">
        <v>184</v>
      </c>
      <c r="I20" s="85" t="s">
        <v>184</v>
      </c>
      <c r="J20" s="75" t="s">
        <v>184</v>
      </c>
      <c r="K20" s="76" t="s">
        <v>184</v>
      </c>
    </row>
    <row r="21" spans="1:11" ht="15" customHeight="1" x14ac:dyDescent="0.35">
      <c r="A21" s="58" t="s">
        <v>107</v>
      </c>
      <c r="B21" s="57" t="s">
        <v>106</v>
      </c>
      <c r="C21" s="73">
        <v>0.14842004468559999</v>
      </c>
      <c r="D21" s="73">
        <v>2.150537634408E-2</v>
      </c>
      <c r="E21" s="82">
        <v>4.5161290322579997E-2</v>
      </c>
      <c r="F21" s="83">
        <v>0.14913793103448</v>
      </c>
      <c r="G21" s="73">
        <v>8.6705202312100001E-3</v>
      </c>
      <c r="H21" s="74">
        <v>3.757225433526E-2</v>
      </c>
      <c r="I21" s="84">
        <v>0.15501222493887001</v>
      </c>
      <c r="J21" s="73">
        <v>1.892744479495E-2</v>
      </c>
      <c r="K21" s="74">
        <v>3.4700315457410001E-2</v>
      </c>
    </row>
    <row r="22" spans="1:11" ht="15" customHeight="1" x14ac:dyDescent="0.35">
      <c r="A22" s="62" t="s">
        <v>164</v>
      </c>
      <c r="B22" s="60" t="s">
        <v>165</v>
      </c>
      <c r="C22" s="73">
        <v>3.7344398340239997E-2</v>
      </c>
      <c r="D22" s="73">
        <v>6.8376068376060001E-2</v>
      </c>
      <c r="E22" s="82">
        <v>0</v>
      </c>
      <c r="F22" s="83">
        <v>3.7499999999999999E-2</v>
      </c>
      <c r="G22" s="73">
        <v>0.11494252873563</v>
      </c>
      <c r="H22" s="74">
        <v>0</v>
      </c>
      <c r="I22" s="84">
        <v>3.863080684596E-2</v>
      </c>
      <c r="J22" s="73">
        <v>0.10126582278481</v>
      </c>
      <c r="K22" s="74">
        <v>0</v>
      </c>
    </row>
    <row r="23" spans="1:11" ht="15" customHeight="1" x14ac:dyDescent="0.35">
      <c r="A23" s="58" t="s">
        <v>105</v>
      </c>
      <c r="B23" s="57" t="s">
        <v>104</v>
      </c>
      <c r="C23" s="73">
        <v>1</v>
      </c>
      <c r="D23" s="73">
        <v>0.13756782636449999</v>
      </c>
      <c r="E23" s="82">
        <v>0.86243217363548996</v>
      </c>
      <c r="F23" s="83">
        <v>1</v>
      </c>
      <c r="G23" s="73">
        <v>0.10301724137931</v>
      </c>
      <c r="H23" s="74">
        <v>0.89698275862068</v>
      </c>
      <c r="I23" s="84">
        <v>1</v>
      </c>
      <c r="J23" s="73">
        <v>0.10122249388753</v>
      </c>
      <c r="K23" s="74">
        <v>0.89877750611245999</v>
      </c>
    </row>
    <row r="24" spans="1:11" ht="15" customHeight="1" x14ac:dyDescent="0.35">
      <c r="A24" s="62" t="s">
        <v>166</v>
      </c>
      <c r="B24" s="60" t="s">
        <v>167</v>
      </c>
      <c r="C24" s="73" t="s">
        <v>184</v>
      </c>
      <c r="D24" s="73" t="s">
        <v>184</v>
      </c>
      <c r="E24" s="73" t="s">
        <v>184</v>
      </c>
      <c r="F24" s="83" t="s">
        <v>184</v>
      </c>
      <c r="G24" s="73" t="s">
        <v>184</v>
      </c>
      <c r="H24" s="74" t="s">
        <v>184</v>
      </c>
      <c r="I24" s="83" t="s">
        <v>184</v>
      </c>
      <c r="J24" s="73" t="s">
        <v>184</v>
      </c>
      <c r="K24" s="74" t="s">
        <v>184</v>
      </c>
    </row>
    <row r="25" spans="1:11" ht="15" customHeight="1" thickBot="1" x14ac:dyDescent="0.4">
      <c r="A25" s="67" t="s">
        <v>103</v>
      </c>
      <c r="B25" s="68" t="s">
        <v>102</v>
      </c>
      <c r="C25" s="75" t="s">
        <v>184</v>
      </c>
      <c r="D25" s="75" t="s">
        <v>184</v>
      </c>
      <c r="E25" s="75" t="s">
        <v>184</v>
      </c>
      <c r="F25" s="85" t="s">
        <v>184</v>
      </c>
      <c r="G25" s="75" t="s">
        <v>184</v>
      </c>
      <c r="H25" s="76" t="s">
        <v>184</v>
      </c>
      <c r="I25" s="85" t="s">
        <v>184</v>
      </c>
      <c r="J25" s="75" t="s">
        <v>184</v>
      </c>
      <c r="K25" s="76" t="s">
        <v>184</v>
      </c>
    </row>
    <row r="26" spans="1:11" ht="32" thickBot="1" x14ac:dyDescent="0.4">
      <c r="A26" s="117" t="s">
        <v>101</v>
      </c>
      <c r="B26" s="118"/>
      <c r="C26" s="90" t="s">
        <v>100</v>
      </c>
      <c r="D26" s="91" t="s">
        <v>99</v>
      </c>
      <c r="E26" s="92" t="s">
        <v>98</v>
      </c>
      <c r="F26" s="90" t="s">
        <v>100</v>
      </c>
      <c r="G26" s="91" t="s">
        <v>99</v>
      </c>
      <c r="H26" s="92" t="s">
        <v>98</v>
      </c>
      <c r="I26" s="90" t="s">
        <v>100</v>
      </c>
      <c r="J26" s="91" t="s">
        <v>99</v>
      </c>
      <c r="K26" s="92" t="s">
        <v>98</v>
      </c>
    </row>
    <row r="27" spans="1:11" ht="15" customHeight="1" x14ac:dyDescent="0.35">
      <c r="A27" s="65" t="s">
        <v>97</v>
      </c>
      <c r="B27" s="66" t="s">
        <v>96</v>
      </c>
      <c r="C27" s="71">
        <v>0.57909117054932002</v>
      </c>
      <c r="D27" s="71">
        <v>0</v>
      </c>
      <c r="E27" s="79">
        <v>3.1537124410230002E-2</v>
      </c>
      <c r="F27" s="80">
        <v>0.56135872766542005</v>
      </c>
      <c r="G27" s="71">
        <v>0</v>
      </c>
      <c r="H27" s="72">
        <v>4.337180832458E-2</v>
      </c>
      <c r="I27" s="81">
        <v>0.56902433477369996</v>
      </c>
      <c r="J27" s="71">
        <v>0</v>
      </c>
      <c r="K27" s="72">
        <v>2.8377298161469999E-2</v>
      </c>
    </row>
    <row r="28" spans="1:11" ht="15" customHeight="1" x14ac:dyDescent="0.35">
      <c r="A28" s="58" t="s">
        <v>95</v>
      </c>
      <c r="B28" s="57" t="s">
        <v>94</v>
      </c>
      <c r="C28" s="73" t="s">
        <v>184</v>
      </c>
      <c r="D28" s="73" t="s">
        <v>184</v>
      </c>
      <c r="E28" s="73" t="s">
        <v>184</v>
      </c>
      <c r="F28" s="83" t="s">
        <v>184</v>
      </c>
      <c r="G28" s="73" t="s">
        <v>184</v>
      </c>
      <c r="H28" s="74" t="s">
        <v>184</v>
      </c>
      <c r="I28" s="83" t="s">
        <v>184</v>
      </c>
      <c r="J28" s="73" t="s">
        <v>184</v>
      </c>
      <c r="K28" s="74" t="s">
        <v>184</v>
      </c>
    </row>
    <row r="29" spans="1:11" ht="15" customHeight="1" x14ac:dyDescent="0.35">
      <c r="A29" s="58" t="s">
        <v>93</v>
      </c>
      <c r="B29" s="57" t="s">
        <v>92</v>
      </c>
      <c r="C29" s="75" t="s">
        <v>184</v>
      </c>
      <c r="D29" s="75" t="s">
        <v>184</v>
      </c>
      <c r="E29" s="75" t="s">
        <v>184</v>
      </c>
      <c r="F29" s="85" t="s">
        <v>184</v>
      </c>
      <c r="G29" s="75" t="s">
        <v>184</v>
      </c>
      <c r="H29" s="76" t="s">
        <v>184</v>
      </c>
      <c r="I29" s="85" t="s">
        <v>184</v>
      </c>
      <c r="J29" s="75" t="s">
        <v>184</v>
      </c>
      <c r="K29" s="76" t="s">
        <v>184</v>
      </c>
    </row>
    <row r="30" spans="1:11" ht="15" customHeight="1" x14ac:dyDescent="0.35">
      <c r="A30" s="58" t="s">
        <v>91</v>
      </c>
      <c r="B30" s="57" t="s">
        <v>90</v>
      </c>
      <c r="C30" s="73">
        <v>0.57909117054932002</v>
      </c>
      <c r="D30" s="73">
        <v>1</v>
      </c>
      <c r="E30" s="82">
        <v>0</v>
      </c>
      <c r="F30" s="83">
        <v>0.56135872766542005</v>
      </c>
      <c r="G30" s="73">
        <v>1</v>
      </c>
      <c r="H30" s="74">
        <v>0</v>
      </c>
      <c r="I30" s="84">
        <v>0.56902433477369996</v>
      </c>
      <c r="J30" s="73">
        <v>1</v>
      </c>
      <c r="K30" s="74">
        <v>0</v>
      </c>
    </row>
    <row r="31" spans="1:11" ht="15" customHeight="1" x14ac:dyDescent="0.35">
      <c r="A31" s="58" t="s">
        <v>89</v>
      </c>
      <c r="B31" s="57" t="s">
        <v>88</v>
      </c>
      <c r="C31" s="73">
        <v>5.6370434282420001E-2</v>
      </c>
      <c r="D31" s="73">
        <v>0</v>
      </c>
      <c r="E31" s="82">
        <v>0.10969387755102</v>
      </c>
      <c r="F31" s="83">
        <v>5.4584724131160001E-2</v>
      </c>
      <c r="G31" s="73">
        <v>3.5971223021499998E-3</v>
      </c>
      <c r="H31" s="74">
        <v>7.9136690647479996E-2</v>
      </c>
      <c r="I31" s="84">
        <v>5.0716397543769998E-2</v>
      </c>
      <c r="J31" s="73">
        <v>0</v>
      </c>
      <c r="K31" s="74">
        <v>5.8295964125559999E-2</v>
      </c>
    </row>
    <row r="32" spans="1:11" ht="15" customHeight="1" x14ac:dyDescent="0.35">
      <c r="A32" s="58" t="s">
        <v>87</v>
      </c>
      <c r="B32" s="57" t="s">
        <v>86</v>
      </c>
      <c r="C32" s="73">
        <v>1.6393442622949998E-2</v>
      </c>
      <c r="D32" s="73">
        <v>0.22807017543859001</v>
      </c>
      <c r="E32" s="82">
        <v>7.8947368421050004E-2</v>
      </c>
      <c r="F32" s="83">
        <v>1.4922442568230001E-2</v>
      </c>
      <c r="G32" s="73">
        <v>0.15789473684210001</v>
      </c>
      <c r="H32" s="74">
        <v>3.9473684210519999E-2</v>
      </c>
      <c r="I32" s="84">
        <v>1.114396179213E-2</v>
      </c>
      <c r="J32" s="73">
        <v>0.14285714285713999</v>
      </c>
      <c r="K32" s="74">
        <v>4.081632653061E-2</v>
      </c>
    </row>
    <row r="33" spans="1:11" ht="15" customHeight="1" x14ac:dyDescent="0.35">
      <c r="A33" s="58" t="s">
        <v>85</v>
      </c>
      <c r="B33" s="57" t="s">
        <v>84</v>
      </c>
      <c r="C33" s="73">
        <v>2.775381075639E-2</v>
      </c>
      <c r="D33" s="73">
        <v>0</v>
      </c>
      <c r="E33" s="82">
        <v>0</v>
      </c>
      <c r="F33" s="83">
        <v>2.9844885136460001E-2</v>
      </c>
      <c r="G33" s="73">
        <v>0</v>
      </c>
      <c r="H33" s="74">
        <v>0</v>
      </c>
      <c r="I33" s="84">
        <v>2.751876279281E-2</v>
      </c>
      <c r="J33" s="73">
        <v>0</v>
      </c>
      <c r="K33" s="74">
        <v>0</v>
      </c>
    </row>
    <row r="34" spans="1:11" ht="15" customHeight="1" x14ac:dyDescent="0.35">
      <c r="A34" s="58" t="s">
        <v>83</v>
      </c>
      <c r="B34" s="57" t="s">
        <v>82</v>
      </c>
      <c r="C34" s="73">
        <v>0.20290480299107999</v>
      </c>
      <c r="D34" s="73">
        <v>0</v>
      </c>
      <c r="E34" s="82">
        <v>8.3628632175759998E-2</v>
      </c>
      <c r="F34" s="83">
        <v>0.22481837816611</v>
      </c>
      <c r="G34" s="73">
        <v>0</v>
      </c>
      <c r="H34" s="74">
        <v>8.2969432314409994E-2</v>
      </c>
      <c r="I34" s="84">
        <v>0.24039117580168001</v>
      </c>
      <c r="J34" s="73">
        <v>0</v>
      </c>
      <c r="K34" s="74">
        <v>8.1362346262999999E-2</v>
      </c>
    </row>
    <row r="35" spans="1:11" ht="15" customHeight="1" x14ac:dyDescent="0.35">
      <c r="A35" s="58" t="s">
        <v>81</v>
      </c>
      <c r="B35" s="57" t="s">
        <v>80</v>
      </c>
      <c r="C35" s="73">
        <v>1.8406672418749999E-2</v>
      </c>
      <c r="D35" s="73">
        <v>0</v>
      </c>
      <c r="E35" s="82">
        <v>5.46875E-2</v>
      </c>
      <c r="F35" s="83">
        <v>1.6493225996460002E-2</v>
      </c>
      <c r="G35" s="73">
        <v>0</v>
      </c>
      <c r="H35" s="74">
        <v>1.1904761904759999E-2</v>
      </c>
      <c r="I35" s="84">
        <v>1.842165112576E-2</v>
      </c>
      <c r="J35" s="73">
        <v>0</v>
      </c>
      <c r="K35" s="74">
        <v>1.2345679012340001E-2</v>
      </c>
    </row>
    <row r="36" spans="1:11" ht="15" customHeight="1" x14ac:dyDescent="0.35">
      <c r="A36" s="58" t="s">
        <v>79</v>
      </c>
      <c r="B36" s="57" t="s">
        <v>78</v>
      </c>
      <c r="C36" s="73">
        <v>5.3206787460400003E-3</v>
      </c>
      <c r="D36" s="73">
        <v>0</v>
      </c>
      <c r="E36" s="82">
        <v>0</v>
      </c>
      <c r="F36" s="83">
        <v>5.69408992735E-3</v>
      </c>
      <c r="G36" s="73">
        <v>0</v>
      </c>
      <c r="H36" s="74">
        <v>0</v>
      </c>
      <c r="I36" s="84">
        <v>3.63884466681E-3</v>
      </c>
      <c r="J36" s="73">
        <v>6.25E-2</v>
      </c>
      <c r="K36" s="74">
        <v>0</v>
      </c>
    </row>
    <row r="37" spans="1:11" ht="15" customHeight="1" x14ac:dyDescent="0.35">
      <c r="A37" s="58" t="s">
        <v>77</v>
      </c>
      <c r="B37" s="57" t="s">
        <v>76</v>
      </c>
      <c r="C37" s="73">
        <v>3.6813344837499998E-2</v>
      </c>
      <c r="D37" s="73">
        <v>0</v>
      </c>
      <c r="E37" s="82">
        <v>0.1640625</v>
      </c>
      <c r="F37" s="83">
        <v>3.7502454349100003E-2</v>
      </c>
      <c r="G37" s="73">
        <v>0</v>
      </c>
      <c r="H37" s="74">
        <v>0.10994764397905001</v>
      </c>
      <c r="I37" s="84">
        <v>3.3431885376389997E-2</v>
      </c>
      <c r="J37" s="73">
        <v>0</v>
      </c>
      <c r="K37" s="74">
        <v>8.8435374149649998E-2</v>
      </c>
    </row>
    <row r="38" spans="1:11" ht="15" customHeight="1" thickBot="1" x14ac:dyDescent="0.4">
      <c r="A38" s="63" t="s">
        <v>75</v>
      </c>
      <c r="B38" s="64" t="s">
        <v>74</v>
      </c>
      <c r="C38" s="77">
        <v>7.7653149266600002E-3</v>
      </c>
      <c r="D38" s="77">
        <v>0.29629629629629001</v>
      </c>
      <c r="E38" s="86">
        <v>0</v>
      </c>
      <c r="F38" s="87">
        <v>5.3013940702899996E-3</v>
      </c>
      <c r="G38" s="77">
        <v>0.14814814814814001</v>
      </c>
      <c r="H38" s="78">
        <v>0</v>
      </c>
      <c r="I38" s="88">
        <v>5.0034114168699996E-3</v>
      </c>
      <c r="J38" s="77">
        <v>0.22727272727271999</v>
      </c>
      <c r="K38" s="78">
        <v>0</v>
      </c>
    </row>
    <row r="39" spans="1:11" x14ac:dyDescent="0.35">
      <c r="A39" s="31"/>
      <c r="B39" s="30"/>
      <c r="C39" s="30" t="s">
        <v>141</v>
      </c>
      <c r="D39" s="30"/>
      <c r="E39" s="30"/>
      <c r="F39" s="30"/>
      <c r="G39" s="30"/>
      <c r="H39" s="30"/>
      <c r="I39" s="30"/>
      <c r="J39" s="30"/>
      <c r="K39" s="30"/>
    </row>
  </sheetData>
  <sheetProtection deleteColumns="0" deleteRows="0"/>
  <mergeCells count="7">
    <mergeCell ref="A4:B4"/>
    <mergeCell ref="A26:B26"/>
    <mergeCell ref="C2:K2"/>
    <mergeCell ref="A3:B3"/>
    <mergeCell ref="C3:E3"/>
    <mergeCell ref="F3:H3"/>
    <mergeCell ref="I3:K3"/>
  </mergeCells>
  <pageMargins left="0.7" right="0.7"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39"/>
  <sheetViews>
    <sheetView topLeftCell="A22" zoomScaleNormal="100" workbookViewId="0">
      <selection activeCell="F42" sqref="F42"/>
    </sheetView>
  </sheetViews>
  <sheetFormatPr baseColWidth="10" defaultColWidth="8.7265625" defaultRowHeight="14.5" x14ac:dyDescent="0.35"/>
  <cols>
    <col min="1" max="1" width="35.7265625" style="24" customWidth="1"/>
    <col min="2" max="2" width="12.453125" customWidth="1"/>
    <col min="3" max="4" width="14.1796875" style="23" customWidth="1"/>
    <col min="5" max="5" width="14.81640625" style="23" customWidth="1"/>
    <col min="6" max="7" width="14.1796875" style="23" customWidth="1"/>
    <col min="8" max="8" width="14.81640625" style="23" customWidth="1"/>
  </cols>
  <sheetData>
    <row r="1" spans="1:8" x14ac:dyDescent="0.35">
      <c r="A1" s="29" t="s">
        <v>145</v>
      </c>
      <c r="B1" s="69" t="s">
        <v>174</v>
      </c>
      <c r="C1" s="28"/>
      <c r="D1" s="28"/>
      <c r="E1" s="28"/>
      <c r="F1" s="28"/>
      <c r="G1" s="28"/>
      <c r="H1" s="28"/>
    </row>
    <row r="2" spans="1:8" ht="26.5" customHeight="1" thickBot="1" x14ac:dyDescent="0.4">
      <c r="A2" s="32"/>
      <c r="B2" s="55"/>
      <c r="C2" s="70" t="s">
        <v>182</v>
      </c>
      <c r="D2" s="28"/>
      <c r="E2" s="28"/>
      <c r="F2" s="28"/>
      <c r="G2" s="28"/>
      <c r="H2" s="28"/>
    </row>
    <row r="3" spans="1:8" ht="54" customHeight="1" x14ac:dyDescent="0.35">
      <c r="A3" s="137" t="s">
        <v>144</v>
      </c>
      <c r="B3" s="138"/>
      <c r="C3" s="113" t="s">
        <v>150</v>
      </c>
      <c r="D3" s="113"/>
      <c r="E3" s="114"/>
      <c r="F3" s="113" t="s">
        <v>149</v>
      </c>
      <c r="G3" s="113"/>
      <c r="H3" s="114"/>
    </row>
    <row r="4" spans="1:8" ht="32" thickBot="1" x14ac:dyDescent="0.4">
      <c r="A4" s="115" t="s">
        <v>139</v>
      </c>
      <c r="B4" s="116"/>
      <c r="C4" s="53" t="s">
        <v>138</v>
      </c>
      <c r="D4" s="53" t="s">
        <v>137</v>
      </c>
      <c r="E4" s="54" t="s">
        <v>136</v>
      </c>
      <c r="F4" s="53" t="s">
        <v>138</v>
      </c>
      <c r="G4" s="53" t="s">
        <v>137</v>
      </c>
      <c r="H4" s="54" t="s">
        <v>136</v>
      </c>
    </row>
    <row r="5" spans="1:8" ht="15" customHeight="1" x14ac:dyDescent="0.35">
      <c r="A5" s="47" t="s">
        <v>135</v>
      </c>
      <c r="B5" s="48" t="s">
        <v>134</v>
      </c>
      <c r="C5" s="71">
        <v>0.99937087134318003</v>
      </c>
      <c r="D5" s="71">
        <v>0</v>
      </c>
      <c r="E5" s="72">
        <v>0.49638023292414002</v>
      </c>
      <c r="F5" s="71">
        <v>0.99956822107081</v>
      </c>
      <c r="G5" s="71">
        <v>0</v>
      </c>
      <c r="H5" s="72">
        <v>0.50237580993520004</v>
      </c>
    </row>
    <row r="6" spans="1:8" ht="15" customHeight="1" x14ac:dyDescent="0.35">
      <c r="A6" s="39" t="s">
        <v>133</v>
      </c>
      <c r="B6" s="40" t="s">
        <v>132</v>
      </c>
      <c r="C6" s="73">
        <v>0.99779804970116004</v>
      </c>
      <c r="D6" s="73">
        <v>0</v>
      </c>
      <c r="E6" s="74">
        <v>1</v>
      </c>
      <c r="F6" s="73">
        <v>0.99870466321243001</v>
      </c>
      <c r="G6" s="73">
        <v>0</v>
      </c>
      <c r="H6" s="74">
        <v>1</v>
      </c>
    </row>
    <row r="7" spans="1:8" ht="25" customHeight="1" x14ac:dyDescent="0.35">
      <c r="A7" s="39" t="s">
        <v>131</v>
      </c>
      <c r="B7" s="40" t="s">
        <v>130</v>
      </c>
      <c r="C7" s="73">
        <v>0.97011638880150997</v>
      </c>
      <c r="D7" s="73">
        <v>0</v>
      </c>
      <c r="E7" s="74">
        <v>1</v>
      </c>
      <c r="F7" s="73">
        <v>0.97063903281519004</v>
      </c>
      <c r="G7" s="73">
        <v>0</v>
      </c>
      <c r="H7" s="74">
        <v>1</v>
      </c>
    </row>
    <row r="8" spans="1:8" ht="15" customHeight="1" x14ac:dyDescent="0.35">
      <c r="A8" s="39" t="s">
        <v>129</v>
      </c>
      <c r="B8" s="40" t="s">
        <v>128</v>
      </c>
      <c r="C8" s="73">
        <v>0.73670965712488001</v>
      </c>
      <c r="D8" s="73">
        <v>4.2698548249E-4</v>
      </c>
      <c r="E8" s="74">
        <v>0.99957301451750002</v>
      </c>
      <c r="F8" s="73">
        <v>0.72236614853195003</v>
      </c>
      <c r="G8" s="73">
        <v>0</v>
      </c>
      <c r="H8" s="74">
        <v>1</v>
      </c>
    </row>
    <row r="9" spans="1:8" ht="15" customHeight="1" x14ac:dyDescent="0.35">
      <c r="A9" s="41" t="s">
        <v>143</v>
      </c>
      <c r="B9" s="42" t="s">
        <v>126</v>
      </c>
      <c r="C9" s="73">
        <v>0.42780748663100998</v>
      </c>
      <c r="D9" s="73">
        <v>1</v>
      </c>
      <c r="E9" s="74">
        <v>0</v>
      </c>
      <c r="F9" s="73">
        <v>0.45293609671848001</v>
      </c>
      <c r="G9" s="73">
        <v>1</v>
      </c>
      <c r="H9" s="74">
        <v>0</v>
      </c>
    </row>
    <row r="10" spans="1:8" ht="15" customHeight="1" x14ac:dyDescent="0.35">
      <c r="A10" s="39" t="s">
        <v>125</v>
      </c>
      <c r="B10" s="40" t="s">
        <v>124</v>
      </c>
      <c r="C10" s="73">
        <v>0.11859075180874</v>
      </c>
      <c r="D10" s="73">
        <v>7.4270557029170001E-2</v>
      </c>
      <c r="E10" s="74">
        <v>7.9575596816970004E-2</v>
      </c>
      <c r="F10" s="73">
        <v>0.11658031088082001</v>
      </c>
      <c r="G10" s="73">
        <v>8.8888888888879997E-2</v>
      </c>
      <c r="H10" s="74">
        <v>4.0740740740740002E-2</v>
      </c>
    </row>
    <row r="11" spans="1:8" ht="15" customHeight="1" x14ac:dyDescent="0.35">
      <c r="A11" s="39" t="s">
        <v>123</v>
      </c>
      <c r="B11" s="40" t="s">
        <v>122</v>
      </c>
      <c r="C11" s="73">
        <v>0.28814092481912001</v>
      </c>
      <c r="D11" s="73">
        <v>0</v>
      </c>
      <c r="E11" s="74">
        <v>0.24126637554585001</v>
      </c>
      <c r="F11" s="73">
        <v>0.27504317789291</v>
      </c>
      <c r="G11" s="73">
        <v>0</v>
      </c>
      <c r="H11" s="74">
        <v>0.23390894819465999</v>
      </c>
    </row>
    <row r="12" spans="1:8" ht="15" customHeight="1" x14ac:dyDescent="0.35">
      <c r="A12" s="39" t="s">
        <v>121</v>
      </c>
      <c r="B12" s="40" t="s">
        <v>120</v>
      </c>
      <c r="C12" s="73">
        <v>0.22931739540735999</v>
      </c>
      <c r="D12" s="73">
        <v>0</v>
      </c>
      <c r="E12" s="74">
        <v>0.12345679012345</v>
      </c>
      <c r="F12" s="73">
        <v>0.18868739205526</v>
      </c>
      <c r="G12" s="73">
        <v>0</v>
      </c>
      <c r="H12" s="74">
        <v>0.10983981693363</v>
      </c>
    </row>
    <row r="13" spans="1:8" ht="15" customHeight="1" x14ac:dyDescent="0.35">
      <c r="A13" s="39" t="s">
        <v>119</v>
      </c>
      <c r="B13" s="40" t="s">
        <v>118</v>
      </c>
      <c r="C13" s="73">
        <v>9.43692985215E-3</v>
      </c>
      <c r="D13" s="73">
        <v>0.26666666666666</v>
      </c>
      <c r="E13" s="74">
        <v>0</v>
      </c>
      <c r="F13" s="73">
        <v>4.74956822107E-3</v>
      </c>
      <c r="G13" s="73">
        <v>0.45454545454544998</v>
      </c>
      <c r="H13" s="74">
        <v>0</v>
      </c>
    </row>
    <row r="14" spans="1:8" ht="15" customHeight="1" x14ac:dyDescent="0.35">
      <c r="A14" s="39" t="s">
        <v>117</v>
      </c>
      <c r="B14" s="40" t="s">
        <v>116</v>
      </c>
      <c r="C14" s="73">
        <v>6.7945894935509996E-2</v>
      </c>
      <c r="D14" s="73">
        <v>0</v>
      </c>
      <c r="E14" s="74">
        <v>0.18981481481481</v>
      </c>
      <c r="F14" s="73">
        <v>5.0949913644209997E-2</v>
      </c>
      <c r="G14" s="73">
        <v>0</v>
      </c>
      <c r="H14" s="74">
        <v>5.93220338983E-2</v>
      </c>
    </row>
    <row r="15" spans="1:8" ht="15" customHeight="1" x14ac:dyDescent="0.35">
      <c r="A15" s="43" t="s">
        <v>160</v>
      </c>
      <c r="B15" s="42" t="s">
        <v>161</v>
      </c>
      <c r="C15" s="73">
        <v>4.1522491349480002E-2</v>
      </c>
      <c r="D15" s="73">
        <v>1.515151515151E-2</v>
      </c>
      <c r="E15" s="74">
        <v>0.15909090909090001</v>
      </c>
      <c r="F15" s="73">
        <v>3.2383419689110002E-2</v>
      </c>
      <c r="G15" s="73">
        <v>0</v>
      </c>
      <c r="H15" s="74">
        <v>5.3333333333329999E-2</v>
      </c>
    </row>
    <row r="16" spans="1:8" ht="20.149999999999999" customHeight="1" x14ac:dyDescent="0.35">
      <c r="A16" s="39" t="s">
        <v>115</v>
      </c>
      <c r="B16" s="40" t="s">
        <v>114</v>
      </c>
      <c r="C16" s="73">
        <v>0.69204152249133999</v>
      </c>
      <c r="D16" s="73">
        <v>2.1363636363629999E-2</v>
      </c>
      <c r="E16" s="74">
        <v>0.52818181818180998</v>
      </c>
      <c r="F16" s="73">
        <v>0.64075993091536998</v>
      </c>
      <c r="G16" s="73">
        <v>3.5714285714280002E-2</v>
      </c>
      <c r="H16" s="74">
        <v>0.57547169811319998</v>
      </c>
    </row>
    <row r="17" spans="1:8" ht="15" customHeight="1" x14ac:dyDescent="0.35">
      <c r="A17" s="39" t="s">
        <v>113</v>
      </c>
      <c r="B17" s="40" t="s">
        <v>112</v>
      </c>
      <c r="C17" s="73">
        <v>0.38534130229630997</v>
      </c>
      <c r="D17" s="73">
        <v>0.11836734693877</v>
      </c>
      <c r="E17" s="74">
        <v>0</v>
      </c>
      <c r="F17" s="73">
        <v>0.39723661485319001</v>
      </c>
      <c r="G17" s="73">
        <v>0.10217391304347</v>
      </c>
      <c r="H17" s="74">
        <v>0</v>
      </c>
    </row>
    <row r="18" spans="1:8" ht="15" customHeight="1" x14ac:dyDescent="0.35">
      <c r="A18" s="39" t="s">
        <v>111</v>
      </c>
      <c r="B18" s="40" t="s">
        <v>110</v>
      </c>
      <c r="C18" s="73">
        <v>1.4469959106629999E-2</v>
      </c>
      <c r="D18" s="73">
        <v>0</v>
      </c>
      <c r="E18" s="74">
        <v>0</v>
      </c>
      <c r="F18" s="73">
        <v>1.7271157167529999E-2</v>
      </c>
      <c r="G18" s="73">
        <v>2.5000000000000001E-2</v>
      </c>
      <c r="H18" s="74">
        <v>0</v>
      </c>
    </row>
    <row r="19" spans="1:8" ht="15" customHeight="1" x14ac:dyDescent="0.35">
      <c r="A19" s="39" t="s">
        <v>109</v>
      </c>
      <c r="B19" s="40" t="s">
        <v>108</v>
      </c>
      <c r="C19" s="73" t="s">
        <v>184</v>
      </c>
      <c r="D19" s="73" t="s">
        <v>184</v>
      </c>
      <c r="E19" s="82" t="s">
        <v>184</v>
      </c>
      <c r="F19" s="83" t="s">
        <v>184</v>
      </c>
      <c r="G19" s="73" t="s">
        <v>184</v>
      </c>
      <c r="H19" s="74" t="s">
        <v>184</v>
      </c>
    </row>
    <row r="20" spans="1:8" ht="15" customHeight="1" x14ac:dyDescent="0.35">
      <c r="A20" s="44" t="s">
        <v>162</v>
      </c>
      <c r="B20" s="42" t="s">
        <v>163</v>
      </c>
      <c r="C20" s="75" t="s">
        <v>184</v>
      </c>
      <c r="D20" s="75" t="s">
        <v>184</v>
      </c>
      <c r="E20" s="89" t="s">
        <v>184</v>
      </c>
      <c r="F20" s="85" t="s">
        <v>184</v>
      </c>
      <c r="G20" s="75" t="s">
        <v>184</v>
      </c>
      <c r="H20" s="76" t="s">
        <v>184</v>
      </c>
    </row>
    <row r="21" spans="1:8" ht="15" customHeight="1" x14ac:dyDescent="0.35">
      <c r="A21" s="39" t="s">
        <v>107</v>
      </c>
      <c r="B21" s="40" t="s">
        <v>106</v>
      </c>
      <c r="C21" s="73">
        <v>0.15633847121736</v>
      </c>
      <c r="D21" s="73">
        <v>1.408450704225E-2</v>
      </c>
      <c r="E21" s="74">
        <v>2.6156941649889999E-2</v>
      </c>
      <c r="F21" s="73">
        <v>0.16148531951639999</v>
      </c>
      <c r="G21" s="73">
        <v>2.941176470588E-2</v>
      </c>
      <c r="H21" s="74">
        <v>2.941176470588E-2</v>
      </c>
    </row>
    <row r="22" spans="1:8" ht="15" customHeight="1" x14ac:dyDescent="0.35">
      <c r="A22" s="44" t="s">
        <v>164</v>
      </c>
      <c r="B22" s="42" t="s">
        <v>165</v>
      </c>
      <c r="C22" s="73">
        <v>4.4039005976720003E-2</v>
      </c>
      <c r="D22" s="73">
        <v>7.8571428571419993E-2</v>
      </c>
      <c r="E22" s="74">
        <v>0</v>
      </c>
      <c r="F22" s="73">
        <v>4.0587219343690001E-2</v>
      </c>
      <c r="G22" s="73">
        <v>7.4468085106380005E-2</v>
      </c>
      <c r="H22" s="74">
        <v>0</v>
      </c>
    </row>
    <row r="23" spans="1:8" ht="15" customHeight="1" x14ac:dyDescent="0.35">
      <c r="A23" s="39" t="s">
        <v>105</v>
      </c>
      <c r="B23" s="40" t="s">
        <v>104</v>
      </c>
      <c r="C23" s="73">
        <v>1</v>
      </c>
      <c r="D23" s="73">
        <v>0.134318968229</v>
      </c>
      <c r="E23" s="74">
        <v>0.86568103177098998</v>
      </c>
      <c r="F23" s="73">
        <v>1</v>
      </c>
      <c r="G23" s="73">
        <v>0.12521588946459</v>
      </c>
      <c r="H23" s="74">
        <v>0.87478411053539995</v>
      </c>
    </row>
    <row r="24" spans="1:8" ht="15" customHeight="1" x14ac:dyDescent="0.35">
      <c r="A24" s="44" t="s">
        <v>166</v>
      </c>
      <c r="B24" s="42" t="s">
        <v>167</v>
      </c>
      <c r="C24" s="73" t="s">
        <v>184</v>
      </c>
      <c r="D24" s="73" t="s">
        <v>184</v>
      </c>
      <c r="E24" s="73" t="s">
        <v>184</v>
      </c>
      <c r="F24" s="83" t="s">
        <v>184</v>
      </c>
      <c r="G24" s="73" t="s">
        <v>184</v>
      </c>
      <c r="H24" s="74" t="s">
        <v>184</v>
      </c>
    </row>
    <row r="25" spans="1:8" ht="15" customHeight="1" thickBot="1" x14ac:dyDescent="0.4">
      <c r="A25" s="49" t="s">
        <v>103</v>
      </c>
      <c r="B25" s="50" t="s">
        <v>102</v>
      </c>
      <c r="C25" s="75" t="s">
        <v>184</v>
      </c>
      <c r="D25" s="75" t="s">
        <v>184</v>
      </c>
      <c r="E25" s="75" t="s">
        <v>184</v>
      </c>
      <c r="F25" s="85" t="s">
        <v>184</v>
      </c>
      <c r="G25" s="75" t="s">
        <v>184</v>
      </c>
      <c r="H25" s="76" t="s">
        <v>184</v>
      </c>
    </row>
    <row r="26" spans="1:8" ht="32" thickBot="1" x14ac:dyDescent="0.4">
      <c r="A26" s="117" t="s">
        <v>101</v>
      </c>
      <c r="B26" s="118"/>
      <c r="C26" s="90" t="s">
        <v>100</v>
      </c>
      <c r="D26" s="91" t="s">
        <v>99</v>
      </c>
      <c r="E26" s="92" t="s">
        <v>98</v>
      </c>
      <c r="F26" s="90" t="s">
        <v>100</v>
      </c>
      <c r="G26" s="91" t="s">
        <v>99</v>
      </c>
      <c r="H26" s="92" t="s">
        <v>98</v>
      </c>
    </row>
    <row r="27" spans="1:8" ht="15" customHeight="1" x14ac:dyDescent="0.35">
      <c r="A27" s="47" t="s">
        <v>97</v>
      </c>
      <c r="B27" s="48" t="s">
        <v>96</v>
      </c>
      <c r="C27" s="71">
        <v>0.56726139903710004</v>
      </c>
      <c r="D27" s="71">
        <v>0</v>
      </c>
      <c r="E27" s="72">
        <v>4.3434847728399999E-2</v>
      </c>
      <c r="F27" s="71">
        <v>0.55925114519020003</v>
      </c>
      <c r="G27" s="71">
        <v>0</v>
      </c>
      <c r="H27" s="72">
        <v>3.0626780626779999E-2</v>
      </c>
    </row>
    <row r="28" spans="1:8" ht="15" customHeight="1" x14ac:dyDescent="0.35">
      <c r="A28" s="39" t="s">
        <v>95</v>
      </c>
      <c r="B28" s="40" t="s">
        <v>94</v>
      </c>
      <c r="C28" s="73" t="s">
        <v>184</v>
      </c>
      <c r="D28" s="73" t="s">
        <v>184</v>
      </c>
      <c r="E28" s="73" t="s">
        <v>184</v>
      </c>
      <c r="F28" s="83" t="s">
        <v>184</v>
      </c>
      <c r="G28" s="73" t="s">
        <v>184</v>
      </c>
      <c r="H28" s="74" t="s">
        <v>184</v>
      </c>
    </row>
    <row r="29" spans="1:8" ht="15" customHeight="1" x14ac:dyDescent="0.35">
      <c r="A29" s="39" t="s">
        <v>93</v>
      </c>
      <c r="B29" s="40" t="s">
        <v>92</v>
      </c>
      <c r="C29" s="75" t="s">
        <v>184</v>
      </c>
      <c r="D29" s="75" t="s">
        <v>184</v>
      </c>
      <c r="E29" s="75" t="s">
        <v>184</v>
      </c>
      <c r="F29" s="85" t="s">
        <v>184</v>
      </c>
      <c r="G29" s="75" t="s">
        <v>184</v>
      </c>
      <c r="H29" s="76" t="s">
        <v>184</v>
      </c>
    </row>
    <row r="30" spans="1:8" ht="15" customHeight="1" x14ac:dyDescent="0.35">
      <c r="A30" s="39" t="s">
        <v>91</v>
      </c>
      <c r="B30" s="40" t="s">
        <v>90</v>
      </c>
      <c r="C30" s="73">
        <v>0.56726139903710004</v>
      </c>
      <c r="D30" s="73">
        <v>1</v>
      </c>
      <c r="E30" s="74">
        <v>0</v>
      </c>
      <c r="F30" s="73">
        <v>0.55905198167695003</v>
      </c>
      <c r="G30" s="73">
        <v>1</v>
      </c>
      <c r="H30" s="74">
        <v>0</v>
      </c>
    </row>
    <row r="31" spans="1:8" ht="15" customHeight="1" x14ac:dyDescent="0.35">
      <c r="A31" s="39" t="s">
        <v>89</v>
      </c>
      <c r="B31" s="40" t="s">
        <v>88</v>
      </c>
      <c r="C31" s="73">
        <v>6.046445766071E-2</v>
      </c>
      <c r="D31" s="73">
        <v>2.3419203747000001E-3</v>
      </c>
      <c r="E31" s="74">
        <v>0.10304449648711</v>
      </c>
      <c r="F31" s="73">
        <v>5.676160127464E-2</v>
      </c>
      <c r="G31" s="73">
        <v>0</v>
      </c>
      <c r="H31" s="74">
        <v>7.0175438596490003E-2</v>
      </c>
    </row>
    <row r="32" spans="1:8" ht="15" customHeight="1" x14ac:dyDescent="0.35">
      <c r="A32" s="39" t="s">
        <v>87</v>
      </c>
      <c r="B32" s="40" t="s">
        <v>86</v>
      </c>
      <c r="C32" s="73">
        <v>1.5859529878220001E-2</v>
      </c>
      <c r="D32" s="73">
        <v>0.26785714285714002</v>
      </c>
      <c r="E32" s="74">
        <v>5.3571428571419999E-2</v>
      </c>
      <c r="F32" s="73">
        <v>1.2148974307900001E-2</v>
      </c>
      <c r="G32" s="73">
        <v>0.22950819672131001</v>
      </c>
      <c r="H32" s="74">
        <v>9.8360655737700003E-2</v>
      </c>
    </row>
    <row r="33" spans="1:8" ht="15" customHeight="1" x14ac:dyDescent="0.35">
      <c r="A33" s="39" t="s">
        <v>85</v>
      </c>
      <c r="B33" s="40" t="s">
        <v>84</v>
      </c>
      <c r="C33" s="73">
        <v>2.9878221467000001E-2</v>
      </c>
      <c r="D33" s="73">
        <v>4.7393364928899999E-3</v>
      </c>
      <c r="E33" s="74">
        <v>0</v>
      </c>
      <c r="F33" s="73">
        <v>2.8878709420429999E-2</v>
      </c>
      <c r="G33" s="73">
        <v>0</v>
      </c>
      <c r="H33" s="74">
        <v>1.379310344827E-2</v>
      </c>
    </row>
    <row r="34" spans="1:8" ht="15" customHeight="1" x14ac:dyDescent="0.35">
      <c r="A34" s="39" t="s">
        <v>83</v>
      </c>
      <c r="B34" s="40" t="s">
        <v>82</v>
      </c>
      <c r="C34" s="73">
        <v>0.21849334466156001</v>
      </c>
      <c r="D34" s="73">
        <v>0</v>
      </c>
      <c r="E34" s="74">
        <v>0.10434219053791</v>
      </c>
      <c r="F34" s="73">
        <v>0.23580959968133</v>
      </c>
      <c r="G34" s="73">
        <v>0</v>
      </c>
      <c r="H34" s="74">
        <v>0.11655405405405</v>
      </c>
    </row>
    <row r="35" spans="1:8" ht="15" customHeight="1" x14ac:dyDescent="0.35">
      <c r="A35" s="39" t="s">
        <v>81</v>
      </c>
      <c r="B35" s="40" t="s">
        <v>80</v>
      </c>
      <c r="C35" s="73">
        <v>1.543472104219E-2</v>
      </c>
      <c r="D35" s="73">
        <v>0</v>
      </c>
      <c r="E35" s="74">
        <v>6.4220183486230001E-2</v>
      </c>
      <c r="F35" s="73">
        <v>1.1750647281410001E-2</v>
      </c>
      <c r="G35" s="73">
        <v>0</v>
      </c>
      <c r="H35" s="74">
        <v>5.0847457627110001E-2</v>
      </c>
    </row>
    <row r="36" spans="1:8" ht="15" customHeight="1" x14ac:dyDescent="0.35">
      <c r="A36" s="39" t="s">
        <v>79</v>
      </c>
      <c r="B36" s="40" t="s">
        <v>78</v>
      </c>
      <c r="C36" s="73">
        <v>7.3633531577400003E-3</v>
      </c>
      <c r="D36" s="73">
        <v>1.923076923076E-2</v>
      </c>
      <c r="E36" s="74">
        <v>0</v>
      </c>
      <c r="F36" s="73">
        <v>6.17406891057E-3</v>
      </c>
      <c r="G36" s="73">
        <v>3.2258064516119997E-2</v>
      </c>
      <c r="H36" s="74">
        <v>0</v>
      </c>
    </row>
    <row r="37" spans="1:8" ht="15" customHeight="1" x14ac:dyDescent="0.35">
      <c r="A37" s="39" t="s">
        <v>77</v>
      </c>
      <c r="B37" s="40" t="s">
        <v>76</v>
      </c>
      <c r="C37" s="73">
        <v>3.5259133389969999E-2</v>
      </c>
      <c r="D37" s="73">
        <v>0</v>
      </c>
      <c r="E37" s="74">
        <v>0.12851405622489001</v>
      </c>
      <c r="F37" s="73">
        <v>3.3260306711810003E-2</v>
      </c>
      <c r="G37" s="73">
        <v>0</v>
      </c>
      <c r="H37" s="74">
        <v>0.13772455089819999</v>
      </c>
    </row>
    <row r="38" spans="1:8" ht="15" customHeight="1" thickBot="1" x14ac:dyDescent="0.4">
      <c r="A38" s="45" t="s">
        <v>75</v>
      </c>
      <c r="B38" s="46" t="s">
        <v>74</v>
      </c>
      <c r="C38" s="77">
        <v>5.9473237043299997E-3</v>
      </c>
      <c r="D38" s="77">
        <v>0.23809523809523001</v>
      </c>
      <c r="E38" s="78">
        <v>0</v>
      </c>
      <c r="F38" s="77">
        <v>5.3774148575900004E-3</v>
      </c>
      <c r="G38" s="77">
        <v>0.14814814814814001</v>
      </c>
      <c r="H38" s="78">
        <v>0</v>
      </c>
    </row>
    <row r="39" spans="1:8" x14ac:dyDescent="0.35">
      <c r="C39" s="23" t="s">
        <v>141</v>
      </c>
    </row>
  </sheetData>
  <sheetProtection deleteColumns="0" deleteRows="0"/>
  <mergeCells count="5">
    <mergeCell ref="A26:B26"/>
    <mergeCell ref="A3:B3"/>
    <mergeCell ref="C3:E3"/>
    <mergeCell ref="F3:H3"/>
    <mergeCell ref="A4:B4"/>
  </mergeCell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Introduction</vt:lpstr>
      <vt:lpstr>Cross sectional data</vt:lpstr>
      <vt:lpstr>Longitudinal data_2019_2022</vt:lpstr>
      <vt:lpstr>Longitudinal data_2020_22</vt:lpstr>
      <vt:lpstr>Longitudinal data_2021_2022</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BICI Ruzhdie (ESTAT-EXT)</dc:creator>
  <cp:lastModifiedBy>Salamin Hofmann Charlotte BFS</cp:lastModifiedBy>
  <dcterms:created xsi:type="dcterms:W3CDTF">2022-11-04T14:33:18Z</dcterms:created>
  <dcterms:modified xsi:type="dcterms:W3CDTF">2023-12-11T16:10:48Z</dcterms:modified>
</cp:coreProperties>
</file>